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Всего" sheetId="4" r:id="rId1"/>
    <sheet name="Город" sheetId="5" r:id="rId2"/>
    <sheet name="Село" sheetId="6" r:id="rId3"/>
  </sheets>
  <definedNames>
    <definedName name="_xlnm._FilterDatabase" localSheetId="0" hidden="1">Всего!$A$2:$F$1196</definedName>
    <definedName name="_xlnm._FilterDatabase" localSheetId="1" hidden="1">Город!$A$2:$F$481</definedName>
    <definedName name="_xlnm._FilterDatabase" localSheetId="2" hidden="1">Село!$A$2:$F$762</definedName>
  </definedNames>
  <calcPr calcId="162913"/>
</workbook>
</file>

<file path=xl/calcChain.xml><?xml version="1.0" encoding="utf-8"?>
<calcChain xmlns="http://schemas.openxmlformats.org/spreadsheetml/2006/main">
  <c r="F692" i="6" l="1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5" i="6"/>
  <c r="F6" i="6"/>
  <c r="F4" i="6"/>
  <c r="F3" i="6"/>
  <c r="F479" i="5"/>
  <c r="F480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4" i="5"/>
  <c r="F5" i="5"/>
  <c r="F3" i="5"/>
  <c r="F1187" i="4"/>
  <c r="F1188" i="4"/>
  <c r="F1189" i="4"/>
  <c r="F1190" i="4"/>
  <c r="F1191" i="4"/>
  <c r="F1192" i="4"/>
  <c r="F1193" i="4"/>
  <c r="F1194" i="4"/>
  <c r="F1195" i="4"/>
  <c r="F1196" i="4"/>
  <c r="F1197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40" i="4"/>
  <c r="F41" i="4"/>
  <c r="F42" i="4"/>
  <c r="F43" i="4"/>
  <c r="F44" i="4"/>
  <c r="F45" i="4"/>
  <c r="F46" i="4"/>
  <c r="F47" i="4"/>
  <c r="F48" i="4"/>
  <c r="F28" i="4"/>
  <c r="F29" i="4"/>
  <c r="F30" i="4"/>
  <c r="F31" i="4"/>
  <c r="F32" i="4"/>
  <c r="F33" i="4"/>
  <c r="F34" i="4"/>
  <c r="F35" i="4"/>
  <c r="F36" i="4"/>
  <c r="F37" i="4"/>
  <c r="F38" i="4"/>
  <c r="F39" i="4"/>
  <c r="F16" i="4"/>
  <c r="F17" i="4"/>
  <c r="F18" i="4"/>
  <c r="F19" i="4"/>
  <c r="F20" i="4"/>
  <c r="F21" i="4"/>
  <c r="F22" i="4"/>
  <c r="F23" i="4"/>
  <c r="F24" i="4"/>
  <c r="F25" i="4"/>
  <c r="F26" i="4"/>
  <c r="F27" i="4"/>
  <c r="F11" i="4"/>
  <c r="F12" i="4"/>
  <c r="F13" i="4"/>
  <c r="F14" i="4"/>
  <c r="F15" i="4"/>
  <c r="F10" i="4"/>
  <c r="F9" i="4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<sst xmlns="http://schemas.openxmlformats.org/spreadsheetml/2006/main" count="2452" uniqueCount="1169">
  <si>
    <t>Численность обучающихся по программам</t>
  </si>
  <si>
    <t>Образовательные программы НОО</t>
  </si>
  <si>
    <t>Образовательные программы ООО</t>
  </si>
  <si>
    <t>Образовательные программы СОО</t>
  </si>
  <si>
    <t>Программы образования обучающихся с умственной отсталостью</t>
  </si>
  <si>
    <t>Всего</t>
  </si>
  <si>
    <t>Организации регионального подчинения</t>
  </si>
  <si>
    <t>АНОО 'Английский лицей'</t>
  </si>
  <si>
    <t>АНОО Иркутская Вальдорфская школа</t>
  </si>
  <si>
    <t>АНОО Лингвистическая Школа 'Новое поколение'</t>
  </si>
  <si>
    <t>ГАПОУ ИО 'БПТ'</t>
  </si>
  <si>
    <t>ГАПОУ ИО ИТК</t>
  </si>
  <si>
    <t>ГБПОУ ИО Ангарский педагогический колледж</t>
  </si>
  <si>
    <t>ГБПОУ ИО Братский педагогический колледж</t>
  </si>
  <si>
    <t>ГОБУ ' СКШИ № 9 г. Иркутска'</t>
  </si>
  <si>
    <t>ГОБУ ИО Иркутский кадетский корпус</t>
  </si>
  <si>
    <t>ГОБУ ИО Школа-интернат п. Целинные Земли</t>
  </si>
  <si>
    <t>ГОКУ 'Школа-интернат р.п. Квиток'</t>
  </si>
  <si>
    <t>ГОКУ ИО Илирская школа-интернат</t>
  </si>
  <si>
    <t>ГОКУ ИО 'Школа-интернат №11 р.п. Лесогорск'</t>
  </si>
  <si>
    <t>ГОКУ ИО Санаторная школа-интернат №4</t>
  </si>
  <si>
    <t>ГОКУ ИО СКШ №5 г. Иркутска</t>
  </si>
  <si>
    <t>ГОКУ ИО СКШ № 10 г. Иркутска</t>
  </si>
  <si>
    <t>ГОКУ ИО СКШ № 11 г. Иркутска</t>
  </si>
  <si>
    <t>ГОКУ ИО СКШ № 25 г. Братска</t>
  </si>
  <si>
    <t>ГОКУ ИО СКШ № 4 г. Иркутска</t>
  </si>
  <si>
    <t>ГОКУ ИО СКШ №1 г.Усолье-Сибирское</t>
  </si>
  <si>
    <t>ГОКУ ИО СКШ №1 г.Черемхово</t>
  </si>
  <si>
    <t>ГОКУ ИО СКШ №14 г. Иркутска</t>
  </si>
  <si>
    <t>ГОКУ ИО СКШ №27 г.Братска</t>
  </si>
  <si>
    <t>ГОКУ ИО СКШ №6 г.Иркутска</t>
  </si>
  <si>
    <t>ГОКУ ИО СКШ №7 г. Иркутска</t>
  </si>
  <si>
    <t>ГОКУ ИО СКШ г.Вихоревка Братского района</t>
  </si>
  <si>
    <t>ГОКУ ИО СКШ г.Усть-Илимска</t>
  </si>
  <si>
    <t>ГОКУ ИО СКШИ № 3 г. Иркутска</t>
  </si>
  <si>
    <t>ГОКУ ИО СКШИ № 6 г.Зима</t>
  </si>
  <si>
    <t>ГОКУ ИО СКШИ г. Черемхово</t>
  </si>
  <si>
    <t>ГОКУ ИО СКШИ р.п. Усть-Уда</t>
  </si>
  <si>
    <t>ГОКУ ИО Специальная (коррекционная) школа-интернат №19 г. Тайшета</t>
  </si>
  <si>
    <t>ГОКУ ИО Специальная (коррекционная) школа-интернат №28 г. Тулуна</t>
  </si>
  <si>
    <t>ГОКУ ИО Специальная (коррекционная) школа-интернат г. Киренска</t>
  </si>
  <si>
    <t>ГОКУ ИО Специальная (коррекционная) школа-интернат г.Саянск</t>
  </si>
  <si>
    <t>ГОКУ ИО Специальная (коррекционная) школа №2 г. Черемхово</t>
  </si>
  <si>
    <t>ГОКУ ИО Специальная (коррекционная) школа г.Бодайбо</t>
  </si>
  <si>
    <t>ГОКУ ИО Специальная коррекционная школа-интернат №1 г.Ангарска</t>
  </si>
  <si>
    <t>ГОКУ ИО УГКК</t>
  </si>
  <si>
    <t>ГОКУ ИО Школа-интерант с.Казачье</t>
  </si>
  <si>
    <t>ГОКУ ИО Школа-интернат № 7 г.Ангарска</t>
  </si>
  <si>
    <t>ГОКУ ИО Школа-интернат №20 г. Иркутска</t>
  </si>
  <si>
    <t>ГОКУ Специальная (коррекционная) школа № 12 г. Иркутска</t>
  </si>
  <si>
    <t>ГСУВОУ ИО Специальная (коррекционная) общеобразовательная школа</t>
  </si>
  <si>
    <t>ЧОУ ООШ «Академия будущего»</t>
  </si>
  <si>
    <t>ЧОУ «Православная школа во имя Святой Троицы»</t>
  </si>
  <si>
    <t>ЧОУ Лицей №36 ОАО 'РЖД'</t>
  </si>
  <si>
    <t>ЧОУ ООШ «Альма-Матер»</t>
  </si>
  <si>
    <t>ЧОУ Православная женская гимназия</t>
  </si>
  <si>
    <t>ЧОУ Школа-интернат № 23 ОАО «РЖД»</t>
  </si>
  <si>
    <t>ЧОУ Школа-интернат № 24 ОАО «РЖД»</t>
  </si>
  <si>
    <t>ЧОУ Школа-интернат № 25 ОАО «РЖД»</t>
  </si>
  <si>
    <t>ЧОУ Школа Леонова</t>
  </si>
  <si>
    <t>Школа-интернат музвоспитанников г. Иркутска</t>
  </si>
  <si>
    <t>УО МО города Черемхово</t>
  </si>
  <si>
    <t>МОУ Лицей г. Черемхово</t>
  </si>
  <si>
    <t>МОУ ОСШ г. Черемхово</t>
  </si>
  <si>
    <t>МОУ Школа № 1 г. Черемхово</t>
  </si>
  <si>
    <t>МОУ Школа № 3 г. Черемхово</t>
  </si>
  <si>
    <t>МОУ Школа № 8 г. Черемхово</t>
  </si>
  <si>
    <t>МОУ Школа №15 г.Черемхово</t>
  </si>
  <si>
    <t>МОУ Школа №16 г. Черемхово</t>
  </si>
  <si>
    <t>МОУ Школа №22 г. Черемхово</t>
  </si>
  <si>
    <t>МОУ Школа №23 г. Черемхово</t>
  </si>
  <si>
    <t>МОУ Школа №30 г. Черемхово</t>
  </si>
  <si>
    <t>МОУ Школа №32 г. Черемхово</t>
  </si>
  <si>
    <t>МОУ Школа №4 г. Черемхово</t>
  </si>
  <si>
    <t>МОУ Школа №5 г. Черемхово</t>
  </si>
  <si>
    <t>МОУ Школа №6 г. Черемхово</t>
  </si>
  <si>
    <t>МОУ Школа №9 г. Черемхово</t>
  </si>
  <si>
    <t>Департамент образования г. Братска</t>
  </si>
  <si>
    <t>МБОУ 'ВСОШ № 9'</t>
  </si>
  <si>
    <t>МБОУ 'Гимназия № 1 им. А.А. Иноземцева'</t>
  </si>
  <si>
    <t>МБОУ 'Лицей № 1'</t>
  </si>
  <si>
    <t>МБОУ 'Лицей № 3'</t>
  </si>
  <si>
    <t>МБОУ 'Лицей №2'</t>
  </si>
  <si>
    <t>МБОУ 'О(С)ОШ № 1'</t>
  </si>
  <si>
    <t>МБОУ 'О(С)ОШ № 2'</t>
  </si>
  <si>
    <t>МБОУ 'ООШ № 17'</t>
  </si>
  <si>
    <t>МБОУ 'СОШ № 1'</t>
  </si>
  <si>
    <t>МБОУ 'СОШ № 12 имени В.Г. Распутина'</t>
  </si>
  <si>
    <t>МБОУ 'СОШ № 13'</t>
  </si>
  <si>
    <t>МБОУ 'СОШ № 14'</t>
  </si>
  <si>
    <t>МБОУ 'СОШ № 15'</t>
  </si>
  <si>
    <t>МБОУ 'СОШ № 16'</t>
  </si>
  <si>
    <t>МБОУ 'СОШ № 20' имени И.И.Наймушина</t>
  </si>
  <si>
    <t>МБОУ 'СОШ № 24'</t>
  </si>
  <si>
    <t>МБОУ 'СОШ № 26'</t>
  </si>
  <si>
    <t>МБОУ 'СОШ № 29'</t>
  </si>
  <si>
    <t>МБОУ 'СОШ № 3'</t>
  </si>
  <si>
    <t>МБОУ 'СОШ № 30 имени М.К.Янгеля'</t>
  </si>
  <si>
    <t>МБОУ 'СОШ № 31 имени А.П. Жданова'</t>
  </si>
  <si>
    <t>МБОУ 'СОШ № 32'</t>
  </si>
  <si>
    <t>МБОУ 'СОШ № 34'</t>
  </si>
  <si>
    <t>МБОУ 'СОШ № 35'</t>
  </si>
  <si>
    <t>МБОУ 'СОШ № 36'</t>
  </si>
  <si>
    <t>МБОУ 'СОШ № 4'</t>
  </si>
  <si>
    <t>МБОУ 'СОШ № 40'</t>
  </si>
  <si>
    <t>МБОУ 'СОШ № 41'</t>
  </si>
  <si>
    <t>МБОУ 'СОШ № 42'</t>
  </si>
  <si>
    <t>МБОУ 'СОШ № 43'</t>
  </si>
  <si>
    <t>МБОУ 'СОШ № 45'</t>
  </si>
  <si>
    <t>МБОУ 'СОШ № 46'</t>
  </si>
  <si>
    <t>МБОУ 'СОШ № 5'</t>
  </si>
  <si>
    <t>МБОУ 'СОШ № 6'</t>
  </si>
  <si>
    <t>МБОУ 'СОШ № 8'</t>
  </si>
  <si>
    <t>МБОУ 'СОШ № 9 имени М.И. Баркова'</t>
  </si>
  <si>
    <t>МБОУ 'СОШ №18'</t>
  </si>
  <si>
    <t>МБОУ 'СОШ №19'</t>
  </si>
  <si>
    <t>МБОУ 'СОШ №37'</t>
  </si>
  <si>
    <t>МБОУ 'СОШ №39 имени П.Н.Самусенко'</t>
  </si>
  <si>
    <t>ДО КСПК г.Иркутска</t>
  </si>
  <si>
    <t>МАОУ г. Иркутска гимназия №2</t>
  </si>
  <si>
    <t>МАОУ г. Иркутска СОШ № 69</t>
  </si>
  <si>
    <t>МАОУ г. Иркутска СОШ №63</t>
  </si>
  <si>
    <t>МАОУ лицей ИГУ г. Иркутска</t>
  </si>
  <si>
    <t>МАОУ ЦО №47 г. Иркутска</t>
  </si>
  <si>
    <t>МБОУ г. Иркутска ВСОШ №1</t>
  </si>
  <si>
    <t>МБОУ г. Иркутска лицей-интернат №1</t>
  </si>
  <si>
    <t>МБОУ г. Иркутска лицей №1</t>
  </si>
  <si>
    <t>МБОУ г. Иркутска лицей №3</t>
  </si>
  <si>
    <t>МБОУ г. Иркутска ООШ-интернат №13</t>
  </si>
  <si>
    <t>МБОУ г. Иркутска ООШ №68</t>
  </si>
  <si>
    <t>МБОУ г. Иркутска ООШ №8</t>
  </si>
  <si>
    <t>МБОУ г. Иркутска СОШ №1</t>
  </si>
  <si>
    <t>МБОУ г. Иркутска СОШ №10 им. П. А. Пономарева</t>
  </si>
  <si>
    <t>МБОУ г. Иркутска СОШ №11 с углубленным изучением отдельных предметов</t>
  </si>
  <si>
    <t>МБОУ г. Иркутска СОШ №12</t>
  </si>
  <si>
    <t>МБОУ г. Иркутска СОШ №15</t>
  </si>
  <si>
    <t>МБОУ г. Иркутска СОШ №16</t>
  </si>
  <si>
    <t>МБОУ г. Иркутска СОШ №17</t>
  </si>
  <si>
    <t>МБОУ г. Иркутска СОШ №18</t>
  </si>
  <si>
    <t>МБОУ г. Иркутска СОШ №2 с углубленным изучением отдельных предметов</t>
  </si>
  <si>
    <t>МБОУ г. Иркутска СОШ №20</t>
  </si>
  <si>
    <t>МБОУ г. Иркутска СОШ №21</t>
  </si>
  <si>
    <t>МБОУ г. Иркутска СОШ №22</t>
  </si>
  <si>
    <t>МБОУ г. Иркутска СОШ №23</t>
  </si>
  <si>
    <t>МБОУ г. Иркутска СОШ №24</t>
  </si>
  <si>
    <t>МБОУ г. Иркутска СОШ №26</t>
  </si>
  <si>
    <t>МБОУ г. Иркутска СОШ №27</t>
  </si>
  <si>
    <t>МБОУ г. Иркутска СОШ №28</t>
  </si>
  <si>
    <t>МБОУ г. Иркутска СОШ №29</t>
  </si>
  <si>
    <t>МБОУ г. Иркутска СОШ №3</t>
  </si>
  <si>
    <t>МБОУ г. Иркутска СОШ №30</t>
  </si>
  <si>
    <t>МБОУ г. Иркутска СОШ №31</t>
  </si>
  <si>
    <t>МБОУ г. Иркутска СОШ №32</t>
  </si>
  <si>
    <t>МБОУ г. Иркутска СОШ №34</t>
  </si>
  <si>
    <t>МБОУ г. Иркутска СОШ №35</t>
  </si>
  <si>
    <t>МБОУ г. Иркутска СОШ №36</t>
  </si>
  <si>
    <t>МБОУ г. Иркутска СОШ №37</t>
  </si>
  <si>
    <t>МБОУ г. Иркутска СОШ №38</t>
  </si>
  <si>
    <t>МБОУ г. Иркутска СОШ №39</t>
  </si>
  <si>
    <t>МБОУ г. Иркутска СОШ №4</t>
  </si>
  <si>
    <t>МБОУ г. Иркутска СОШ №40</t>
  </si>
  <si>
    <t>МБОУ г. Иркутска СОШ №42</t>
  </si>
  <si>
    <t>МБОУ г. Иркутска СОШ №43</t>
  </si>
  <si>
    <t>МБОУ г. Иркутска СОШ №45</t>
  </si>
  <si>
    <t>МБОУ г. Иркутска СОШ №46</t>
  </si>
  <si>
    <t>МБОУ г. Иркутска СОШ №49</t>
  </si>
  <si>
    <t>МБОУ г. Иркутска СОШ №5</t>
  </si>
  <si>
    <t>МБОУ г. Иркутска СОШ №50</t>
  </si>
  <si>
    <t>МБОУ г. Иркутска СОШ №53</t>
  </si>
  <si>
    <t>МБОУ г. Иркутска СОШ №55</t>
  </si>
  <si>
    <t>МБОУ г. Иркутска СОШ №57</t>
  </si>
  <si>
    <t>МБОУ г. Иркутска СОШ №6</t>
  </si>
  <si>
    <t>МБОУ г. Иркутска СОШ №65</t>
  </si>
  <si>
    <t>МБОУ г. Иркутска СОШ №66</t>
  </si>
  <si>
    <t>МБОУ г. Иркутска СОШ №67</t>
  </si>
  <si>
    <t>МБОУ г. Иркутска СОШ №7</t>
  </si>
  <si>
    <t>МБОУ г. Иркутска СОШ №71</t>
  </si>
  <si>
    <t>МБОУ г. Иркутска СОШ №72</t>
  </si>
  <si>
    <t>МБОУ г. Иркутска СОШ №73</t>
  </si>
  <si>
    <t>МБОУ г. Иркутска СОШ №75</t>
  </si>
  <si>
    <t>МБОУ г. Иркутска СОШ №76</t>
  </si>
  <si>
    <t>МБОУ г. Иркутска СОШ №77</t>
  </si>
  <si>
    <t>МБОУ г. Иркутска СОШ №80</t>
  </si>
  <si>
    <t>МБОУ г. Иркутска СОШ №9</t>
  </si>
  <si>
    <t>МБОУ г. Иркутска ЦО №10</t>
  </si>
  <si>
    <t>МБОУ гимназия №25 г. Иркутска</t>
  </si>
  <si>
    <t>МБОУ гимназия №44 г. Иркутска</t>
  </si>
  <si>
    <t>Качугский отдел образования</t>
  </si>
  <si>
    <t>МКОУ Ангинская СОШ</t>
  </si>
  <si>
    <t>МКОУ Белоусовская ООШ</t>
  </si>
  <si>
    <t>МКОУ Бирюльская СОШ</t>
  </si>
  <si>
    <t>МКОУ Большетарельская ООШ</t>
  </si>
  <si>
    <t>МКОУ Бутаковская СОШ</t>
  </si>
  <si>
    <t>МКОУ Верхоленская СОШ</t>
  </si>
  <si>
    <t>МКОУ Вершина-Тутурская ООШ</t>
  </si>
  <si>
    <t>МКОУ Залогская ООШ</t>
  </si>
  <si>
    <t>МКОУ Качугская СОШ №1</t>
  </si>
  <si>
    <t>МКОУ Качугская СОШ №2</t>
  </si>
  <si>
    <t>МКОУ Малоголовская ООШ</t>
  </si>
  <si>
    <t>МКОУ Манзурская СОШ</t>
  </si>
  <si>
    <t>МКОУ Харбатовская СОШ</t>
  </si>
  <si>
    <t>СП Аргунская НОШ</t>
  </si>
  <si>
    <t>СП Зареченская НОШ</t>
  </si>
  <si>
    <t>СП Исетская НОШ</t>
  </si>
  <si>
    <t>СП Карлукская НОШ</t>
  </si>
  <si>
    <t>СП Копыловская НОШ</t>
  </si>
  <si>
    <t>СП Корсуковская НОШ</t>
  </si>
  <si>
    <t>СП Литвиновская НОШ</t>
  </si>
  <si>
    <t>СП Полосковская НОШ</t>
  </si>
  <si>
    <t>СП Челпановская (Толмачевская) НОШ</t>
  </si>
  <si>
    <t>СП Шеинская НОШ</t>
  </si>
  <si>
    <t>СП Шишкинская НОШ</t>
  </si>
  <si>
    <t>Комитет по образованию администрации ЗГМО</t>
  </si>
  <si>
    <t>МБОУ 'НШ-ДС №11'</t>
  </si>
  <si>
    <t>МБОУ Зиминский лицей</t>
  </si>
  <si>
    <t>МБОУ СОШ №1</t>
  </si>
  <si>
    <t>МБОУ СОШ №10</t>
  </si>
  <si>
    <t>МБОУ СОШ №26</t>
  </si>
  <si>
    <t>МБОУ СОШ №5</t>
  </si>
  <si>
    <t>МБОУ СОШ №7</t>
  </si>
  <si>
    <t>МБОУ СОШ №8</t>
  </si>
  <si>
    <t>МБОУ СОШ №9</t>
  </si>
  <si>
    <t>Комитет по образованию администрации Зиминского района</t>
  </si>
  <si>
    <t>МОУ Б-Воронежская ООШ</t>
  </si>
  <si>
    <t>МОУ Басалаевская ООШ</t>
  </si>
  <si>
    <t>МОУ Батаминская СОШ</t>
  </si>
  <si>
    <t>МОУ Боровская ООШ</t>
  </si>
  <si>
    <t>МОУ Буринская НОШ</t>
  </si>
  <si>
    <t>МОУ Верх-Окинская ООШ</t>
  </si>
  <si>
    <t>МОУ Зулумайская СОШ</t>
  </si>
  <si>
    <t>МОУ Кимильтейская СОШ</t>
  </si>
  <si>
    <t>МОУ Масляногорская СОШ</t>
  </si>
  <si>
    <t>МОУ Новолетниковская СОШ</t>
  </si>
  <si>
    <t>МОУ Покровская СОШ</t>
  </si>
  <si>
    <t>МОУ Самарская СОШ</t>
  </si>
  <si>
    <t>МОУ Урункуйская ООШ</t>
  </si>
  <si>
    <t>МОУ Ухтуйская СОШ</t>
  </si>
  <si>
    <t>МОУ Филипповская СОШ</t>
  </si>
  <si>
    <t>МОУ Хазанская СОШ</t>
  </si>
  <si>
    <t>МОУ Харайгунская НОШ</t>
  </si>
  <si>
    <t>СП Баргадайская НОШ</t>
  </si>
  <si>
    <t>СП Глинкинская НОШ</t>
  </si>
  <si>
    <t>СП Норинская НОШ</t>
  </si>
  <si>
    <t>СП Перевозская НОШ</t>
  </si>
  <si>
    <t>СП Сологубовская НОШ</t>
  </si>
  <si>
    <t>СП Услонская НОШ</t>
  </si>
  <si>
    <t>Комитет по образованию МО Аларский район</t>
  </si>
  <si>
    <t>МБОУ Нельхайская СОШ</t>
  </si>
  <si>
    <t>МБОУ Аларская СОШ</t>
  </si>
  <si>
    <t>МБОУ Александровская СОШ</t>
  </si>
  <si>
    <t>МБОУ Алятская СОШ</t>
  </si>
  <si>
    <t>МБОУ Ангарская СОШ</t>
  </si>
  <si>
    <t>МБОУ Бахтайская СОШ</t>
  </si>
  <si>
    <t>МБОУ Забитуйская СОШ</t>
  </si>
  <si>
    <t>МБОУ Зонская СОШ</t>
  </si>
  <si>
    <t>МБОУ Иваническая СОШ</t>
  </si>
  <si>
    <t>МБОУ Идеальская СОШ</t>
  </si>
  <si>
    <t>МБОУ Кутуликская СОШ</t>
  </si>
  <si>
    <t>МБОУ Маниловская СОШ</t>
  </si>
  <si>
    <t>МБОУ Могоеновская СОШ</t>
  </si>
  <si>
    <t>МБОУ Табарсукская СОШ</t>
  </si>
  <si>
    <t>МКОУ Головинская ООШ</t>
  </si>
  <si>
    <t>МКОУ Егоровская ООШ</t>
  </si>
  <si>
    <t>МКОУ Ныгдинская СОШ</t>
  </si>
  <si>
    <t>МКОУ Тыргетуйская СОШ</t>
  </si>
  <si>
    <t>СП МОУ Апхайтинская НОШ</t>
  </si>
  <si>
    <t>СП МОУ Балтуйская НОШ</t>
  </si>
  <si>
    <t>СП МОУ Большеерминская НОШ</t>
  </si>
  <si>
    <t>СП МОУ Бурковская НОШ</t>
  </si>
  <si>
    <t>СП МОУ Волынская НОШ</t>
  </si>
  <si>
    <t>СП МОУ Зареченская НОШ</t>
  </si>
  <si>
    <t>СП МОУ Ивановская НОШ</t>
  </si>
  <si>
    <t>СП МОУ Икинатская НОШ</t>
  </si>
  <si>
    <t>СП МОУ Киркейская НОШ</t>
  </si>
  <si>
    <t>СП МОУ Корховская НОШ</t>
  </si>
  <si>
    <t>СП МОУ Куйтинская НОШ</t>
  </si>
  <si>
    <t>СП МОУ Кукунурская НОШ</t>
  </si>
  <si>
    <t>СП МОУ Малолучинская НОШ</t>
  </si>
  <si>
    <t>СП МОУ Наренская НОШ</t>
  </si>
  <si>
    <t>СП МОУ Нельхайская НОШ</t>
  </si>
  <si>
    <t>СП МОУ Отрадновская НОШ</t>
  </si>
  <si>
    <t>СП МОУ Шалотская НОШ</t>
  </si>
  <si>
    <t>Комитет по образованию МР УРМО</t>
  </si>
  <si>
    <t>МБОУ 'Белая СОШ'</t>
  </si>
  <si>
    <t>МБОУ 'Белореченская СОШ'</t>
  </si>
  <si>
    <t>МБОУ 'Белореченский лицей'</t>
  </si>
  <si>
    <t>МБОУ 'Биликтуйская ООШ'</t>
  </si>
  <si>
    <t>МБОУ 'Большееланская СОШ'</t>
  </si>
  <si>
    <t>МБОУ 'Буретская СОШ'</t>
  </si>
  <si>
    <t>МБОУ 'Мальтинская СОШ'</t>
  </si>
  <si>
    <t>МБОУ 'Мишелевская СОШ №19'</t>
  </si>
  <si>
    <t>МБОУ 'Новожилкинская СОШ'</t>
  </si>
  <si>
    <t>МБОУ 'Новомальтинская СОШ'</t>
  </si>
  <si>
    <t>МБОУ 'Раздольинская СОШ'</t>
  </si>
  <si>
    <t>МБОУ 'СОШ №20'</t>
  </si>
  <si>
    <t>МБОУ 'СОШ №6'</t>
  </si>
  <si>
    <t>МБОУ 'СОШ №7'</t>
  </si>
  <si>
    <t>МБОУ 'Тайтурская СОШ'</t>
  </si>
  <si>
    <t>МБОУ 'Тальянская СОШ № 17'</t>
  </si>
  <si>
    <t>МБОУ 'Тельминская СОШ'</t>
  </si>
  <si>
    <t>МБОУ 'Хайтинская ООШ'</t>
  </si>
  <si>
    <t>МБОУ 'Холмушинская ООШ'</t>
  </si>
  <si>
    <t>СП НО и ООО МБОУ 'Раздольинская СОШ'</t>
  </si>
  <si>
    <t>СП НОО МБОУ 'Большееланская СОШ'</t>
  </si>
  <si>
    <t>СП НОО МБОУ 'Новожилкинская СОШ'</t>
  </si>
  <si>
    <t>СП НОО МБОУ 'Тельминская СОШ'</t>
  </si>
  <si>
    <t>КУСС администрации ОРМО</t>
  </si>
  <si>
    <t>МБОУ Бугульдейская СОШ</t>
  </si>
  <si>
    <t>МБОУ Еланцынская СОШ</t>
  </si>
  <si>
    <t>МБОУ Куретская СОШ</t>
  </si>
  <si>
    <t>МБОУ Онгурёнская СОШ</t>
  </si>
  <si>
    <t>МБОУ Хужирская СОШ</t>
  </si>
  <si>
    <t>МБОУ Чернорудская СОШ</t>
  </si>
  <si>
    <t>СП МБОУ Алагуевская НОШ</t>
  </si>
  <si>
    <t>СП Сахюртская НОШ</t>
  </si>
  <si>
    <t>СП Тонтинская НОШ</t>
  </si>
  <si>
    <t>МКУ Комитет по образованию администрации МО Заларинский район</t>
  </si>
  <si>
    <t>МБОУ Бажирская ООШ</t>
  </si>
  <si>
    <t>МБОУ Семёновская СОШ</t>
  </si>
  <si>
    <t>МБОУ 'Тагнинская ООШ'</t>
  </si>
  <si>
    <t>МБОУ Бабагайская СОШ</t>
  </si>
  <si>
    <t>МБОУ Большезаимская ООШ</t>
  </si>
  <si>
    <t>МБОУ Веренская СОШ</t>
  </si>
  <si>
    <t>МБОУ Владимирская СОШ</t>
  </si>
  <si>
    <t>МБОУ Второтыретская ООШ</t>
  </si>
  <si>
    <t>МБОУ Заларинская ООШ</t>
  </si>
  <si>
    <t>МБОУ Заларинская СОШ №1</t>
  </si>
  <si>
    <t>МБОУ Заларинская СОШ №2</t>
  </si>
  <si>
    <t>МБОУ Мойганская СОШ</t>
  </si>
  <si>
    <t>МБОУ Новочеремховская ООШ</t>
  </si>
  <si>
    <t>МБОУ Солерудниковская гимназия</t>
  </si>
  <si>
    <t>МБОУ Сортовская ООШ</t>
  </si>
  <si>
    <t>МБОУ СОШ с. Моисеевка</t>
  </si>
  <si>
    <t>МБОУ Троицкая СОШ</t>
  </si>
  <si>
    <t>МБОУ Тыретская СОШ</t>
  </si>
  <si>
    <t>МБОУ Ханжиновская СОШ</t>
  </si>
  <si>
    <t>МБОУ Холмогойская СОШ</t>
  </si>
  <si>
    <t>МБОУ Хор- Тагнинская СОШ</t>
  </si>
  <si>
    <t>МБОУ Черемшанская СОШ</t>
  </si>
  <si>
    <t>МОУ Благодатненская НОШ</t>
  </si>
  <si>
    <t>МОУ Дагникская НОШ</t>
  </si>
  <si>
    <t>МОУ Дмитриевская НОШ</t>
  </si>
  <si>
    <t>МОУ Жизневская НОШ</t>
  </si>
  <si>
    <t>МОУ Заблагарская НОШ</t>
  </si>
  <si>
    <t>МОУ Илганская НОШ</t>
  </si>
  <si>
    <t>МОУ Корсунгайская НОШ</t>
  </si>
  <si>
    <t>МОУ Краснопольская НОШ</t>
  </si>
  <si>
    <t>МОУ Мейеровская НОШ</t>
  </si>
  <si>
    <t>МОУ Минеевская НОШ</t>
  </si>
  <si>
    <t>МОУ Мостовская НОШ</t>
  </si>
  <si>
    <t>МОУ Муруйская НОШ</t>
  </si>
  <si>
    <t>МОУ Николаевская НОШ</t>
  </si>
  <si>
    <t>МОУ Пихтинская НОШ</t>
  </si>
  <si>
    <t>МОУ Примернинская НОШ</t>
  </si>
  <si>
    <t>МОУ Романенкинская НОШ</t>
  </si>
  <si>
    <t>МОУ Романовская НОШ</t>
  </si>
  <si>
    <t>МОУ Среднепихтинская НОШ</t>
  </si>
  <si>
    <t>МОУ Халтовская НОШ</t>
  </si>
  <si>
    <t>МОУ Чадановская НОШ</t>
  </si>
  <si>
    <t>МОУ Щербаковская НОШ</t>
  </si>
  <si>
    <t>МКУ Комитет по социальной политике и культуре МО Слюдянский район</t>
  </si>
  <si>
    <t>МБОУ 'СОШ № 10'</t>
  </si>
  <si>
    <t>МБОУ 'СОШ № 11'</t>
  </si>
  <si>
    <t>МБОУ 'СОШ № 12'</t>
  </si>
  <si>
    <t>МБОУ НОШ № 52</t>
  </si>
  <si>
    <t>МБОУ НШДС № 14</t>
  </si>
  <si>
    <t>МБОУ НШДС № 16</t>
  </si>
  <si>
    <t>МБОУ НШДС № 58</t>
  </si>
  <si>
    <t>МБОУ НШДС №13</t>
  </si>
  <si>
    <t>МБОУ НШДС №17</t>
  </si>
  <si>
    <t>МБОУ ООШ №1</t>
  </si>
  <si>
    <t>МБОУ ООШ №9</t>
  </si>
  <si>
    <t>МБОУ СОШ № 2 г.Слюдянки</t>
  </si>
  <si>
    <t>МБОУ СОШ № 4 г. Слюдянки</t>
  </si>
  <si>
    <t>МБОУ СОШ № 49</t>
  </si>
  <si>
    <t>МБОУ СОШ № 50</t>
  </si>
  <si>
    <t>СП МБОУ 'СОШ № 7' д.Быстрая</t>
  </si>
  <si>
    <t>СП МБОУ 'СОШ № 7' с.Тибельти</t>
  </si>
  <si>
    <t>МКУ Отдел образования администрации Чунского района</t>
  </si>
  <si>
    <t>МБОУ СОШ №29 р.п. Чунский</t>
  </si>
  <si>
    <t>МБОУ СОШ №9 с. Бунбуй</t>
  </si>
  <si>
    <t>МОБУ 'СОШ №90' р.п. Чунский</t>
  </si>
  <si>
    <t>МОБУ НОШ №23 р.п. Чунский</t>
  </si>
  <si>
    <t>МОБУ НОШ №24 р.п. Чунский</t>
  </si>
  <si>
    <t>МОБУ НОШ №26 п. Пионерский</t>
  </si>
  <si>
    <t>МОБУ ООШ № 15 п. Изыкан</t>
  </si>
  <si>
    <t>МОБУ ООШ №12 с. Червянка</t>
  </si>
  <si>
    <t>МОБУ ООШ №14 п. Сосновка</t>
  </si>
  <si>
    <t>МОБУ ООШ №16 д. Кулиш</t>
  </si>
  <si>
    <t>МОБУ ООШ №19 п. Заводской</t>
  </si>
  <si>
    <t>МОБУ ООШ №21 д. Новобалтурина</t>
  </si>
  <si>
    <t>МОБУ ООШ №8 п. Таргиз</t>
  </si>
  <si>
    <t>МОБУ СОШ №1 р.п. Чунский</t>
  </si>
  <si>
    <t>МОБУ СОШ №2 р.п. Октябрьский</t>
  </si>
  <si>
    <t>МОБУ СОШ №20 п. Каменск</t>
  </si>
  <si>
    <t>МОБУ СОШ №3 р.п. Октябрьский</t>
  </si>
  <si>
    <t>МОБУ СОШ №4 р.п. Лесогорск</t>
  </si>
  <si>
    <t>МОБУ СОШ №5 п. Новочунка</t>
  </si>
  <si>
    <t>МОБУ СОШ №6 п. Парчум</t>
  </si>
  <si>
    <t>МОБУ СОШ №7 п. Весёлый</t>
  </si>
  <si>
    <t>МОКУ НОШ №18 п. Бидога</t>
  </si>
  <si>
    <t>МОКУ НОШ №40 с. Баянда</t>
  </si>
  <si>
    <t>МОКУ ООШ №13 д. Мухино</t>
  </si>
  <si>
    <t>МКУ УО администрации МО г.Саянск</t>
  </si>
  <si>
    <t>МОУ 'ГИМНАЗИЯ ИМ.В.А.НАДЬКИНА'</t>
  </si>
  <si>
    <t>МОУ 'СОШ № 4 ИМ. Д.М. ПЕРОВА'</t>
  </si>
  <si>
    <t>МОУ 'СОШ № 6'</t>
  </si>
  <si>
    <t>МОУ 'СОШ №3'</t>
  </si>
  <si>
    <t>МОУ 'СОШ №7'</t>
  </si>
  <si>
    <t>МОУ 'СРЕДНЯЯ ОБЩЕОБРАЗОВАТЕЛЬНАЯ ШКОЛА № 2'</t>
  </si>
  <si>
    <t>МОУ 'СРЕДНЯЯ ОБЩЕОБРАЗОВАТЕЛЬНАЯ ШКОЛА № 5'</t>
  </si>
  <si>
    <t>МКУ УОД Мамско-Чуйского района</t>
  </si>
  <si>
    <t>МКОУ Витимская СОШ</t>
  </si>
  <si>
    <t>МКОУ Луговская СОШ</t>
  </si>
  <si>
    <t>МКОУ Мамская СОШ</t>
  </si>
  <si>
    <t>МКОУ Мусковитская СОШ</t>
  </si>
  <si>
    <t>МКУ Управление образования Балаганского района</t>
  </si>
  <si>
    <t>МБОУ Балаганская СОШ №1</t>
  </si>
  <si>
    <t>МБОУ Балаганская СОШ №2</t>
  </si>
  <si>
    <t>МБОУ Биритская СОШ</t>
  </si>
  <si>
    <t>МБОУ Заславская СОШ</t>
  </si>
  <si>
    <t>МБОУ Коноваловская СОШ</t>
  </si>
  <si>
    <t>МБОУ Кумарейская СОШ</t>
  </si>
  <si>
    <t>МБОУ Тарнопольская СОШ</t>
  </si>
  <si>
    <t>МБОУ Шарагайская СОШ</t>
  </si>
  <si>
    <t>СП МБОУ Метляевская НОШ</t>
  </si>
  <si>
    <t>СП МБОУ Тарасовская НОШ</t>
  </si>
  <si>
    <t>СП МБОУ Ташлыковская НОШ</t>
  </si>
  <si>
    <t>МКУ Центр образования Нукутского района</t>
  </si>
  <si>
    <t>МБОУ Алтарикская СОШ</t>
  </si>
  <si>
    <t>МБОУ Верхне-Куйтинская ООШ</t>
  </si>
  <si>
    <t>МБОУ Закулейская СОШ</t>
  </si>
  <si>
    <t>МБОУ Новоленинская СОШ</t>
  </si>
  <si>
    <t>МБОУ Новонукутская СОШ</t>
  </si>
  <si>
    <t>МБОУ Нукутская СОШ</t>
  </si>
  <si>
    <t>МБОУ Тангутская СОШ</t>
  </si>
  <si>
    <t>МБОУ Хадаханская СОШ</t>
  </si>
  <si>
    <t>МБОУ Харетская СОШ</t>
  </si>
  <si>
    <t>МБОУ Целинная СОШ</t>
  </si>
  <si>
    <t>МКОУ Большебаяновская ООШ</t>
  </si>
  <si>
    <t>МКОУ Ворот-Онгойская ООШ</t>
  </si>
  <si>
    <t>МКОУ Зунгарская ООШ</t>
  </si>
  <si>
    <t>МКОУ Первомайская СОШ</t>
  </si>
  <si>
    <t>МКОУ Русско-Мельхитуйская ООШ</t>
  </si>
  <si>
    <t>СП Бурят-Мельхитуйская НОШ</t>
  </si>
  <si>
    <t>СП Ейская НОШ</t>
  </si>
  <si>
    <t>СП Заходская НОШ</t>
  </si>
  <si>
    <t>СП Кирилловская НОШ</t>
  </si>
  <si>
    <t>СП Наймодайская НОШ</t>
  </si>
  <si>
    <t>СП Новоселовская НОШ</t>
  </si>
  <si>
    <t>СП Степновская НОШ</t>
  </si>
  <si>
    <t>СП Шалотская НОШ</t>
  </si>
  <si>
    <t>СП Шаратская НОШ</t>
  </si>
  <si>
    <t>МОО администрации МО Катангский район</t>
  </si>
  <si>
    <t>МКОУ НШДС с.Ерема</t>
  </si>
  <si>
    <t>МКОУ НШДС с.Ика</t>
  </si>
  <si>
    <t>МКОУ НШДС с.Наканно</t>
  </si>
  <si>
    <t>МКОУ НШДС с.Токма</t>
  </si>
  <si>
    <t>МКОУ НШДС с.Хамакар</t>
  </si>
  <si>
    <t>МКОУ СОШ с.Бур</t>
  </si>
  <si>
    <t>МКОУ СОШ с.Ербогачен</t>
  </si>
  <si>
    <t>МКОУ СОШ с.Непа</t>
  </si>
  <si>
    <t>МКОУ СОШ с.Подволошино</t>
  </si>
  <si>
    <t>МКОУ СОШ с.Преображенка</t>
  </si>
  <si>
    <t>МУ ДО администрации Нижнеилимского муниципального района</t>
  </si>
  <si>
    <t>МБОУ Железногорская СОШ №2</t>
  </si>
  <si>
    <t>МКОО Игирменская ООШ</t>
  </si>
  <si>
    <t>МКОУ Коршуновская СОШ</t>
  </si>
  <si>
    <t>МКОУ Янгелевская СОШ</t>
  </si>
  <si>
    <t>МОУ Брусничная СОШ</t>
  </si>
  <si>
    <t>МОУ Видимская СОШ</t>
  </si>
  <si>
    <t>МОУ Дальнинская СОШ</t>
  </si>
  <si>
    <t>МОУ Железногорская СОШ №1</t>
  </si>
  <si>
    <t>МОУ Железногорская СОШ №3</t>
  </si>
  <si>
    <t>МОУ Железногорская СОШ №5 им. А.Н. Радищева</t>
  </si>
  <si>
    <t>МОУ Заморская СОШ</t>
  </si>
  <si>
    <t>МОУ Новоигирменская СОШ №1</t>
  </si>
  <si>
    <t>МОУ Новоигирменская СОШ №2</t>
  </si>
  <si>
    <t>МОУ Новоигирменская СОШ №3</t>
  </si>
  <si>
    <t>МОУ Новоилимская СОШ им. Н.И.Черных</t>
  </si>
  <si>
    <t>МОУ ОСШ им. М.К. Янгеля п.Березняки</t>
  </si>
  <si>
    <t>МОУ Радищевская СОШ</t>
  </si>
  <si>
    <t>МОУ Речушинская СОШ</t>
  </si>
  <si>
    <t>МОУ Рудногорская СОШ</t>
  </si>
  <si>
    <t>МОУ Семигорская СОШ</t>
  </si>
  <si>
    <t>МОУ Соцгородокская СОШ</t>
  </si>
  <si>
    <t>МОУ Хребтовская СОШ</t>
  </si>
  <si>
    <t>МОУ Шестаковская СОШ</t>
  </si>
  <si>
    <t>МУ УО Тайшетского района</t>
  </si>
  <si>
    <t>Борисовская ООШ, с/п МКОУ Квитокской СОШ №1</t>
  </si>
  <si>
    <t>Квитокская СОШ №2, с/п МКОУ Квитокской СОШ №1</t>
  </si>
  <si>
    <t>Кондратьевская НОШ, с/п МКОУ Тамтачетской СОШ</t>
  </si>
  <si>
    <t>МКОУ 'Облепихинская ООШ'</t>
  </si>
  <si>
    <t>МКОУ 'Половино-Черемховская СОШ'</t>
  </si>
  <si>
    <t>МКОУ 'СОШ №85'</t>
  </si>
  <si>
    <t>МКОУ Березовская СОШ</t>
  </si>
  <si>
    <t>МКОУ Бирюсинская СОШ</t>
  </si>
  <si>
    <t>МКОУ Бузыкановская СОШ</t>
  </si>
  <si>
    <t>МКОУ Венгерская СОШ</t>
  </si>
  <si>
    <t>МКОУ Джогинская СОШ</t>
  </si>
  <si>
    <t>МКОУ Зареченская СОШ</t>
  </si>
  <si>
    <t>МКОУ Квитокская СОШ №1</t>
  </si>
  <si>
    <t>МКОУ Мирнинская СОШ</t>
  </si>
  <si>
    <t>МКОУ Невельская ООШ</t>
  </si>
  <si>
    <t>МКОУ Николаевская СОШ</t>
  </si>
  <si>
    <t>МКОУ Новобирюсинская СОШ</t>
  </si>
  <si>
    <t>МКОУ Новотрёминская СОШ</t>
  </si>
  <si>
    <t>МКОУ Разгонская СОШ</t>
  </si>
  <si>
    <t>МКОУ Рождественская СОШ</t>
  </si>
  <si>
    <t>МКОУ Соляновская СОШ</t>
  </si>
  <si>
    <t>МКОУ СОШ № 24 р.п. Юрты</t>
  </si>
  <si>
    <t>МКОУ СОШ № 6 г.Бирюсинска</t>
  </si>
  <si>
    <t>МКОУ СОШ №1 им.Николая Островского</t>
  </si>
  <si>
    <t>МКОУ СОШ №10 г.Бирюсинска</t>
  </si>
  <si>
    <t>МКОУ СОШ №14 г.Тайшета</t>
  </si>
  <si>
    <t>МКОУ СОШ №16 г.Бирюсинска</t>
  </si>
  <si>
    <t>МКОУ СОШ №17 р.п.Юрты</t>
  </si>
  <si>
    <t>МКОУ СОШ №2 г. Тайшета</t>
  </si>
  <si>
    <t>МКОУ СОШ №23 г.Тайшета</t>
  </si>
  <si>
    <t>МКОУ СОШ №5 г.Тайшета</t>
  </si>
  <si>
    <t>МКОУ Староакульшетская ООШ</t>
  </si>
  <si>
    <t>МКОУ Тальская ООШ</t>
  </si>
  <si>
    <t>МКОУ Тамтачетская СОШ</t>
  </si>
  <si>
    <t>МКОУ Черчетская СОШ</t>
  </si>
  <si>
    <t>МКОУ Шелаевская СОШ</t>
  </si>
  <si>
    <t>МКОУ Шелеховская СОШ</t>
  </si>
  <si>
    <t>МКОУ Шиткинская СОШ</t>
  </si>
  <si>
    <t>Нижнезаимская ООШ, с/п МКОУ Шиткинской СОШ</t>
  </si>
  <si>
    <t>НОШ №13, с/п МКОУ СОШ №16 г. Бирюсинска</t>
  </si>
  <si>
    <t>НОШ д. Парижская Коммуна, с/п МКОУ СОШ №14 г. Тайшета</t>
  </si>
  <si>
    <t>Пейская ООШ, с/п МКОУ Новобирюсинской СОШ</t>
  </si>
  <si>
    <t>Пойминская НОШ, с/п МКОУ Черчетской СОШ</t>
  </si>
  <si>
    <t>Полинчетская СОШ, с/п МКОУ Тамтачетской СОШ</t>
  </si>
  <si>
    <t>Сафроновская НОШ, с/п МКОУ СОШ № 23 г. Тайшета</t>
  </si>
  <si>
    <t>Старо-Трёминская НОШ, с/п МКОУ Новотрёминская СОШ</t>
  </si>
  <si>
    <t>Тимирязевская НОШ, с/п МКОУ СОШ № 10 г. Бирюсинска</t>
  </si>
  <si>
    <t>МКОУ ООШ деревни Верхняя Иреть</t>
  </si>
  <si>
    <t>МКОУ СОШ №3 посёлка Михайловка</t>
  </si>
  <si>
    <t>МКОУ СОШ деревни Балухарь</t>
  </si>
  <si>
    <t>МКОУ СОШ деревни Малиновка</t>
  </si>
  <si>
    <t>МКОУ СОШ села Алехино</t>
  </si>
  <si>
    <t>МКОУ СОШ села Бельск</t>
  </si>
  <si>
    <t>МКОУ СОШ села Верхний Булай</t>
  </si>
  <si>
    <t>МКОУ СОШ села Голуметь</t>
  </si>
  <si>
    <t>МКОУ СОШ села Зерновое</t>
  </si>
  <si>
    <t>МКОУ СОШ села Лохово</t>
  </si>
  <si>
    <t>МКОУ СОШ села Нижняя Иреть</t>
  </si>
  <si>
    <t>МКОУ СОШ села Новогромово</t>
  </si>
  <si>
    <t>МКОУ СОШ села Онот</t>
  </si>
  <si>
    <t>МКОУ СОШ села Парфеново</t>
  </si>
  <si>
    <t>МКОУ СОШ села Рысево</t>
  </si>
  <si>
    <t>МКОУ СОШ села Тальники</t>
  </si>
  <si>
    <t>МКОУ СОШ села Тунгуска</t>
  </si>
  <si>
    <t>МКОУ СОШ села Узкий Луг</t>
  </si>
  <si>
    <t>Осинское МУО</t>
  </si>
  <si>
    <t>'Грязнушинская НШДС' (структурное подразделение МБОУ 'Русско-Янгутская СОШ')</t>
  </si>
  <si>
    <t>'Прохоровская НШДС' (структурное подразделение МБОУ 'Русско-Янгутская СОШ')</t>
  </si>
  <si>
    <t>'Абрамовская НШДС' (СП МБОУ 'Майская СОШ')</t>
  </si>
  <si>
    <t>Батхайская НОШ (структурное подразделение МБОУ 'Улейская СОШ')</t>
  </si>
  <si>
    <t>Борохальская НОШ (структурное подразделение МБОУ 'Обусинская СОШ')</t>
  </si>
  <si>
    <t>Горхонская НОШ (структурное подразделение МБОУ 'Обусинская СОШ')</t>
  </si>
  <si>
    <t>Ждановская начальная школа (структурное подразделение МБОУ 'Бильчирская СОШ')</t>
  </si>
  <si>
    <t>Майская НОШ (структурное подразделение МБОУ 'Улейская СОШ')</t>
  </si>
  <si>
    <t>МБОУ 'Бильчирская СОШ'</t>
  </si>
  <si>
    <t>МБОУ 'Бурят-Янгутская СОШ им. А.С.Пушкина'</t>
  </si>
  <si>
    <t>МБОУ 'Ирхидейская СОШ'</t>
  </si>
  <si>
    <t>МБОУ 'Кахинская СОШ им. И.А. Батудаева'</t>
  </si>
  <si>
    <t>МБОУ 'Кутанская ООШ'</t>
  </si>
  <si>
    <t>МБОУ 'Майская СОШ'</t>
  </si>
  <si>
    <t>МБОУ 'Мольтинская ООШ им. Богданова Г.Н.'</t>
  </si>
  <si>
    <t>МБОУ 'Ново-Ленинская СОШ'</t>
  </si>
  <si>
    <t>МБОУ 'Обусинская СОШ им. А.И. Шадаева'</t>
  </si>
  <si>
    <t>МБОУ 'Осинская СОШ №1'</t>
  </si>
  <si>
    <t>МБОУ 'Осинская СОШ №2'</t>
  </si>
  <si>
    <t>МБОУ 'Приморская СОШ'</t>
  </si>
  <si>
    <t>МБОУ 'Рассветская ООШ'</t>
  </si>
  <si>
    <t>МБОУ 'Русско-Янгутская СОШ'</t>
  </si>
  <si>
    <t>МБОУ 'Улейская СОШ'</t>
  </si>
  <si>
    <t>МБОУ 'Усть-Алтанская СОШ'</t>
  </si>
  <si>
    <t>Онгойская НШДС (структурное подразделение МБОУ 'Кахинская СОШ')</t>
  </si>
  <si>
    <t>Онгосорская начальная общеобразовательная школа-детский сад (структурное подразделение МБОУ 'Бурят-Янгутская СОШ им. А.С. Пушкина)</t>
  </si>
  <si>
    <t>Хайгинская НОШ (структурное подразделение МБОУ 'Ново-Ленинская СОШ')</t>
  </si>
  <si>
    <t>Харайская НОШ (структурное подразделение МБОУ 'Осинская СОШ №2')</t>
  </si>
  <si>
    <t>Шотойская НОШ (структурное подразделение МБОУ 'Бурят-Янгутская СОШ им. А.С. Пушкина')</t>
  </si>
  <si>
    <t>МКОУ 'Ершовская СОШ'</t>
  </si>
  <si>
    <t>МКОУ 'Подъеланская СОШ'</t>
  </si>
  <si>
    <t>МОУ 'Бадарминская СОШ'</t>
  </si>
  <si>
    <t>МОУ 'Железнодорожная СОШ № 1'</t>
  </si>
  <si>
    <t>МОУ 'Железнодорожная СОШ № 2'</t>
  </si>
  <si>
    <t>МОУ 'Невонская СОШ № 1'</t>
  </si>
  <si>
    <t>МОУ 'Невонская СОШ № 2'</t>
  </si>
  <si>
    <t>МОУ 'Седановская СОШ'</t>
  </si>
  <si>
    <t>МОУ 'Тубинская СОШ'</t>
  </si>
  <si>
    <t>МОУ 'Эдучанская СОШ'</t>
  </si>
  <si>
    <t>Отдел образования г.Свирска</t>
  </si>
  <si>
    <t>МОУ Макарьевская СОШ</t>
  </si>
  <si>
    <t>МОУ ООШ</t>
  </si>
  <si>
    <t>МОУ СОШ №1</t>
  </si>
  <si>
    <t>МОУ СОШ №2</t>
  </si>
  <si>
    <t>МОУ СОШ №3</t>
  </si>
  <si>
    <t>Отдел образования УСКВ администрации города Усолье-Сибирское</t>
  </si>
  <si>
    <t>МБОУ 'Гимназия №1'</t>
  </si>
  <si>
    <t>МБОУ 'ООШ №8 им. А.А. Разгуляева'</t>
  </si>
  <si>
    <t>МБОУ 'СОШ №12'</t>
  </si>
  <si>
    <t>МБОУ 'СОШ №13'</t>
  </si>
  <si>
    <t>МБОУ Гимназия №9</t>
  </si>
  <si>
    <t>МБОУ Лицей №1</t>
  </si>
  <si>
    <t>МБОУ СОШ №15</t>
  </si>
  <si>
    <t>МБОУ СОШ №16</t>
  </si>
  <si>
    <t>МБОУ СОШ №17</t>
  </si>
  <si>
    <t>МБОУ СОШ №2</t>
  </si>
  <si>
    <t>МБОУ СОШ №3</t>
  </si>
  <si>
    <t>МБОУ СОШ №6</t>
  </si>
  <si>
    <t>РОО Казачинско-Ленского района</t>
  </si>
  <si>
    <t>МБОУ Магистральнинская СОШ №22</t>
  </si>
  <si>
    <t>МКОУ 'Ульканская ООШ №1'</t>
  </si>
  <si>
    <t>МКОУ Небельская ООШ</t>
  </si>
  <si>
    <t>МОУ 'Ключевская СОШ'</t>
  </si>
  <si>
    <t>МОУ Казачинская СОШ</t>
  </si>
  <si>
    <t>МОУ Карамская ООШ</t>
  </si>
  <si>
    <t>МОУ Окунайская СОШ №1</t>
  </si>
  <si>
    <t>МОУ Ульканская СОШ №2</t>
  </si>
  <si>
    <t>МОУ'Магистральнинская СОШ №2'</t>
  </si>
  <si>
    <t>СП МОУ Верхнемартыновская НОШ</t>
  </si>
  <si>
    <t>УО Нижнеудинского района</t>
  </si>
  <si>
    <t>МБОУ 'СОШ № 48 г. Нижнеудинск'</t>
  </si>
  <si>
    <t>МБОУ «Центр образования»</t>
  </si>
  <si>
    <t>МКОУ 'Зареченская СОШ'</t>
  </si>
  <si>
    <t>МКОУ 'Каменская ООШ'</t>
  </si>
  <si>
    <t>МКОУ 'Нерхинская начальная школа-детский сад'</t>
  </si>
  <si>
    <t>МКОУ 'СОШ № 5 г. Алзамай'</t>
  </si>
  <si>
    <t>МКОУ 'СОШ № 9 г. Нижнеудинск'</t>
  </si>
  <si>
    <t>МКОУ 'Широковская СОШ'</t>
  </si>
  <si>
    <t>МКОУ 'Шумская СОШ'</t>
  </si>
  <si>
    <t>МКОУ « Школа-интернат №5 г.Нижнеудинск»</t>
  </si>
  <si>
    <t>МКОУ «Алыгджерская СОШ»</t>
  </si>
  <si>
    <t>МКОУ «Атагайская СОШ»</t>
  </si>
  <si>
    <t>МКОУ «Балакшино-Борская ООШ'</t>
  </si>
  <si>
    <t>МКОУ «Верхнегутарская ООШ»</t>
  </si>
  <si>
    <t>МКОУ «Вершинская школа-сад»</t>
  </si>
  <si>
    <t>МКОУ «Геологическая ООШ»</t>
  </si>
  <si>
    <t>МКОУ «Даурская ООШ»</t>
  </si>
  <si>
    <t>МКОУ «Замзорская СОШ»</t>
  </si>
  <si>
    <t>МКОУ «Иргейская СОШ»</t>
  </si>
  <si>
    <t>МКОУ «Камышетская СОШ»</t>
  </si>
  <si>
    <t>МКОУ «Катарбейская СОШ»</t>
  </si>
  <si>
    <t>МКОУ «Костинская СОШ»</t>
  </si>
  <si>
    <t>МКОУ «Муксутская ООШ»</t>
  </si>
  <si>
    <t>МКОУ «Новокиевская ООШ»</t>
  </si>
  <si>
    <t>МКОУ «Порогская СОШ»</t>
  </si>
  <si>
    <t>МКОУ «Солонецкая СОШ»</t>
  </si>
  <si>
    <t>МКОУ «СОШ № 10 г.Нижнеудинск»</t>
  </si>
  <si>
    <t>МКОУ «СОШ № 11 г. Нижнеудинск»</t>
  </si>
  <si>
    <t>МКОУ «СОШ № 12 г. Нижнеудинск»</t>
  </si>
  <si>
    <t>МКОУ «СОШ № 2 г. Нижнеудинск»</t>
  </si>
  <si>
    <t>МКОУ «СОШ №1 г.Нижнеудинск»</t>
  </si>
  <si>
    <t>МКОУ «СОШ №25 г. Нижнеудинск»</t>
  </si>
  <si>
    <t>МКОУ «СОШ №3 г. Алзамай»</t>
  </si>
  <si>
    <t>МКОУ «СОШ с. Мельница»</t>
  </si>
  <si>
    <t>МКОУ «Уковская СОШ»</t>
  </si>
  <si>
    <t>МКОУ «Худоеланская ООШ»</t>
  </si>
  <si>
    <t>МКОУ «Худоеланская СОШ»</t>
  </si>
  <si>
    <t>МКОУ «Чеховская ООШ»</t>
  </si>
  <si>
    <t>МКОУ «Шебертинская СОШ»</t>
  </si>
  <si>
    <t>МКОУ «Школа – сад № 16 г. Алзамай»</t>
  </si>
  <si>
    <t>СП Абалаковская НОШ</t>
  </si>
  <si>
    <t>СП Алгашетская НОШ</t>
  </si>
  <si>
    <t>СП Алзамайская НОШ</t>
  </si>
  <si>
    <t>СП Большекадуйская НОШ</t>
  </si>
  <si>
    <t>СП Боровинская НОШ</t>
  </si>
  <si>
    <t>СП Бородинская НОШ</t>
  </si>
  <si>
    <t>СП Верхнехингуйская НОШ</t>
  </si>
  <si>
    <t>СП Зенцовская НОШ</t>
  </si>
  <si>
    <t>СП Кадуйская НОШ</t>
  </si>
  <si>
    <t>СП Катарминская НОШ</t>
  </si>
  <si>
    <t>СП Кургатейская НОШ</t>
  </si>
  <si>
    <t>СП Кушунская НОШ</t>
  </si>
  <si>
    <t>СП Майская НОШ</t>
  </si>
  <si>
    <t>СП Маргинская НОШ</t>
  </si>
  <si>
    <t>СП Марская НОШ</t>
  </si>
  <si>
    <t>СП Мунтубулукская НОШ</t>
  </si>
  <si>
    <t>СП Нерхинская НОШ</t>
  </si>
  <si>
    <t>СП Октябрьская НОШ</t>
  </si>
  <si>
    <t>СП ООШ № 2 г.Алзамая</t>
  </si>
  <si>
    <t>СП Ориковская ООШ</t>
  </si>
  <si>
    <t>СП Таёжная НОШ</t>
  </si>
  <si>
    <t>СП Талоключинская НОШ</t>
  </si>
  <si>
    <t>СП Тонинская НОШ</t>
  </si>
  <si>
    <t>СП Уватская НОШ</t>
  </si>
  <si>
    <t>СП Укарская НОШ</t>
  </si>
  <si>
    <t>СП Уковская НОШ</t>
  </si>
  <si>
    <t>СП Усть-Кадуйская НОШ</t>
  </si>
  <si>
    <t>СП Усть-Рубахинская НОШ</t>
  </si>
  <si>
    <t>СП Хингуйская НОШ</t>
  </si>
  <si>
    <t>СП Чалотская НОШ</t>
  </si>
  <si>
    <t>СП Черемшанская НОШ</t>
  </si>
  <si>
    <t>СП Швайкинская НОШ</t>
  </si>
  <si>
    <t>СП Шипицинская НОШ</t>
  </si>
  <si>
    <t>СП Шумская НОШ</t>
  </si>
  <si>
    <t>УО администрации г. Усть-Илимска</t>
  </si>
  <si>
    <t>МАОУ 'Городская гимназия № 1'</t>
  </si>
  <si>
    <t>МАОУ 'СОШ № 11'</t>
  </si>
  <si>
    <t>МАОУ 'СОШ № 12' им. Семенова В.Н.</t>
  </si>
  <si>
    <t>МАОУ 'СОШ № 13 им. М.К.Янгеля'</t>
  </si>
  <si>
    <t>МАОУ 'СОШ № 14'</t>
  </si>
  <si>
    <t>МАОУ 'СОШ № 5'</t>
  </si>
  <si>
    <t>МАОУ 'СОШ № 7 имени Пичуева Л.П.'</t>
  </si>
  <si>
    <t>МАОУ 'Экспериментальный лицей 'Научно-образовательный комплекс'</t>
  </si>
  <si>
    <t>МАОУ СОШ № 9</t>
  </si>
  <si>
    <t>МБОУ 'СОШ № 17'</t>
  </si>
  <si>
    <t>МБОУ 'СОШ № 2'</t>
  </si>
  <si>
    <t>МБОУ 'СОШ № 8 имени Бусыгина М.И.'</t>
  </si>
  <si>
    <t>УО администрации Киренского района</t>
  </si>
  <si>
    <t>МКОУ НОШ с. Кривошапкино</t>
  </si>
  <si>
    <t>МКОУ НОШ с.Змеиново (сп.МКОУ СОШ №5 г. КИРЕНСКА)</t>
  </si>
  <si>
    <t>МКОУ 'Средняя школа п.Юбилейный'</t>
  </si>
  <si>
    <t>МКОУ «Начальная школа - детский сад № 4 г. Киренска»</t>
  </si>
  <si>
    <t>МКОУ «Начальная школа - детский сад п. Воронежский»</t>
  </si>
  <si>
    <t>МКОУ «Основная школа № 9 г. Киренска»</t>
  </si>
  <si>
    <t>МКОУ «Основная школа с. Коршуново»</t>
  </si>
  <si>
    <t>МКОУ «СОШ п. Бубновка»</t>
  </si>
  <si>
    <t>МКОУ «СОШ с. Алымовка»</t>
  </si>
  <si>
    <t>МКОУ «СОШ с. Макарово»</t>
  </si>
  <si>
    <t>МКОУ «Средняя общеобразовательная школа № 5 г. Киренска»</t>
  </si>
  <si>
    <t>МКОУ «Средняя общеобразовательная школа № 6 г. Киренска»</t>
  </si>
  <si>
    <t>МКОУ «Средняя школа № 1 г. Киренска»</t>
  </si>
  <si>
    <t>МКОУ «Средняя школа № 3 г. Киренска»</t>
  </si>
  <si>
    <t>МКОУ «Средняя школа п. Алексеевск»</t>
  </si>
  <si>
    <t>МКОУ «Средняя школа с. Кривая Лука»</t>
  </si>
  <si>
    <t>МКОУ «Средняя школа с. Петропавловское»</t>
  </si>
  <si>
    <t>МКОУ НОШ д. Никулина(сп. МКОУ СОШ с. Алымовка)</t>
  </si>
  <si>
    <t>МКОУ НОШ д. Чечуйск(сп. МКОУ СОШ с. Алымовка)</t>
  </si>
  <si>
    <t>МКОУ НОШ с.Мироново (сп.МКОУ СОШ с.Петропавловское)</t>
  </si>
  <si>
    <t>МКОУ НОШ с.Сидорова (сп.МКОУ СОШ № 5 г. Киренска )</t>
  </si>
  <si>
    <t>МКОУ ООШ п. Визирный (сп. МКОУ СОШ с. Макарово)</t>
  </si>
  <si>
    <t>НОШ д. Банщиково (сп. МКОУ СОШ с. Алымовка)</t>
  </si>
  <si>
    <t>НОШ д. Салтыкова(сп. МКОУ СОШ с. Алымовка)</t>
  </si>
  <si>
    <t>УО администрации МО г.Бодайбо и района</t>
  </si>
  <si>
    <t>МБОУ 'СОШ №1'</t>
  </si>
  <si>
    <t>МКОУ 'Артемовская СОШ'</t>
  </si>
  <si>
    <t>МКОУ 'Балахнинская СОШ'</t>
  </si>
  <si>
    <t>МКОУ 'Кропоткинская СОШ'</t>
  </si>
  <si>
    <t>МКОУ 'Мамаканская СОШ'</t>
  </si>
  <si>
    <t>МКОУ 'Мараканская ООМШ'</t>
  </si>
  <si>
    <t>МКОУ 'НОШ г.Бодайбо'</t>
  </si>
  <si>
    <t>МКОУ 'ООШ №4 г.Бодайбо'</t>
  </si>
  <si>
    <t>МКОУ 'Перевозовская СОШ'</t>
  </si>
  <si>
    <t>МКОУ 'СОШ №3 г.Бодайбо'</t>
  </si>
  <si>
    <t>МОУ ИРМО 'Баруйская НОШ'</t>
  </si>
  <si>
    <t>МОУ ИРМО 'БОЛЬШЕГОЛОУСТНЕНСКАЯ ООШ'</t>
  </si>
  <si>
    <t>МОУ ИРМО 'БОЛЬШЕРЕЧЕНСКАЯ СОШ'</t>
  </si>
  <si>
    <t>МОУ ИРМО 'БУРГАЗСКАЯ НОШ'</t>
  </si>
  <si>
    <t>МОУ ИРМО 'БУРДАКОВСКАЯ НШДС'</t>
  </si>
  <si>
    <t>МОУ ИРМО 'БУТЫРСКАЯ СОШ'</t>
  </si>
  <si>
    <t>МОУ ИРМО 'Быковская НОШ'</t>
  </si>
  <si>
    <t>МОУ ИРМО 'ВЕЧЕРНЯЯ (СМЕННАЯ) ОШ'</t>
  </si>
  <si>
    <t>МОУ ИРМО 'ГАЛКИНСКАЯ НОШ'</t>
  </si>
  <si>
    <t>МОУ ИРМО 'Гороховская СОШ'</t>
  </si>
  <si>
    <t>МОУ ИРМО 'Горячеключевская СОШ'</t>
  </si>
  <si>
    <t>МОУ ИРМО 'Грановская НОШ'</t>
  </si>
  <si>
    <t>МОУ ИРМО 'ДЗЕРЖИНСКАЯ НШДС'</t>
  </si>
  <si>
    <t>МОУ ИРМО 'Егоровская НШДС'</t>
  </si>
  <si>
    <t>МОУ ИРМО 'КАРЛУКСКАЯ СОШ'</t>
  </si>
  <si>
    <t>МОУ ИРМО 'КУДИНСКАЯ СОШ'</t>
  </si>
  <si>
    <t>МОУ ИРМО 'Кыцигировская НШДС'</t>
  </si>
  <si>
    <t>МОУ ИРМО 'Листвянская СОШ'</t>
  </si>
  <si>
    <t>МОУ ИРМО 'ЛЫЛОВСКАЯ НШДС'</t>
  </si>
  <si>
    <t>МОУ ИРМО 'МАКСИМОВСКАЯ СОШ'</t>
  </si>
  <si>
    <t>МОУ ИРМО 'Мало-Еланская НШДС'</t>
  </si>
  <si>
    <t>МОУ ИРМО 'МАЛОГОЛОУСТНЕНСКАЯ СОШ'</t>
  </si>
  <si>
    <t>МОУ ИРМО 'МАМОНОВСКАЯ СОШ'</t>
  </si>
  <si>
    <t>МОУ ИРМО 'Марковская СОШ'</t>
  </si>
  <si>
    <t>МОУ ИРМО 'НИКОЛЬСКАЯ СОШ'</t>
  </si>
  <si>
    <t>МОУ ИРМО 'ОЕКСКАЯ СОШ'</t>
  </si>
  <si>
    <t>МОУ ИРМО 'ПИВОВАРОВСКАЯ СОШ'</t>
  </si>
  <si>
    <t>МОУ ИРМО 'ПЛИШКИНСКАЯ СОШ'</t>
  </si>
  <si>
    <t>МОУ ИРМО 'РЕВЯКИНСКАЯ СОШ'</t>
  </si>
  <si>
    <t>МОУ ИРМО 'Сайгутская НОШ'</t>
  </si>
  <si>
    <t>МОУ ИРМО 'Смоленская СОШ'</t>
  </si>
  <si>
    <t>МОУ ИРМО 'СОСНОВО-БОРСКАЯ НШДС'</t>
  </si>
  <si>
    <t>МОУ ИРМО 'СОШ ПОСЕЛКА МОЛОДЕЖНЫЙ'</t>
  </si>
  <si>
    <t>МОУ ИРМО 'СТОЛБОВСКАЯ НОШ'</t>
  </si>
  <si>
    <t>МОУ ИРМО 'УРИКОВСКАЯ СОШ'</t>
  </si>
  <si>
    <t>МОУ ИРМО 'Усть-Балейская НОШ'</t>
  </si>
  <si>
    <t>МОУ ИРМО 'УСТЬ-КУДИНСКАЯ СОШ'</t>
  </si>
  <si>
    <t>МОУ ИРМО 'ХОМУТОВСКАЯ СОШ №1'</t>
  </si>
  <si>
    <t>МОУ ИРМО 'ХОМУТОВСКАЯ СОШ №2'</t>
  </si>
  <si>
    <t>МОУ ИРМО 'Черемушкинская НШДС'</t>
  </si>
  <si>
    <t>МОУ ИРМО 'Ширяевская СОШ'</t>
  </si>
  <si>
    <t>Филиал №1 МОУ ИРМО Бутырская СОШ</t>
  </si>
  <si>
    <t>Филиал №1 МОУ ИРМО Гороховская СОШ</t>
  </si>
  <si>
    <t>Филиал №1 МОУ ИРМО Оекская СОШ</t>
  </si>
  <si>
    <t>Филиал №2 МОУ ИРМО Гороховская СОШ</t>
  </si>
  <si>
    <t>УО АМО Боханский район</t>
  </si>
  <si>
    <t>МБОУ Боханская СОШ №1</t>
  </si>
  <si>
    <t>МБОУ Боханская СОШ №2</t>
  </si>
  <si>
    <t>МБОУ Середкинская СОШ</t>
  </si>
  <si>
    <t>МБОУ Буретская СОШ</t>
  </si>
  <si>
    <t>МБОУ Верхне-Идинская СОШ</t>
  </si>
  <si>
    <t>МБОУ Вершининская НШДС</t>
  </si>
  <si>
    <t>МБОУ Воробьевская ООШ</t>
  </si>
  <si>
    <t>МБОУ Дундайская СОШ</t>
  </si>
  <si>
    <t>МБОУ Казачинская СОШ</t>
  </si>
  <si>
    <t>МБОУ Каменская СОШ</t>
  </si>
  <si>
    <t>МБОУ Морозовская ООШ</t>
  </si>
  <si>
    <t>МБОУ Ново-Идинская СОШ</t>
  </si>
  <si>
    <t>МБОУ Олонская СОШ</t>
  </si>
  <si>
    <t>МБОУ Тарасинская СОШ</t>
  </si>
  <si>
    <t>МБОУ Укырская СОШ</t>
  </si>
  <si>
    <t>МБОУ Харатиргенская НШДС</t>
  </si>
  <si>
    <t>МБОУ Хохорская СОШ</t>
  </si>
  <si>
    <t>МБОУ Шунтинская НШДС</t>
  </si>
  <si>
    <t>СП Булыкская НШДС</t>
  </si>
  <si>
    <t>СП Быргазовская НШДС</t>
  </si>
  <si>
    <t>СП Готольская НОШ</t>
  </si>
  <si>
    <t>СП Грехневская НОШ</t>
  </si>
  <si>
    <t>СП Гречохонская НОШ</t>
  </si>
  <si>
    <t>СП Грязнинская НОШ</t>
  </si>
  <si>
    <t>СП Донская НОШ</t>
  </si>
  <si>
    <t>СП Ершовская НОШ</t>
  </si>
  <si>
    <t>СП Загликская НОШ</t>
  </si>
  <si>
    <t>СП Захаровская НОШ</t>
  </si>
  <si>
    <t>СП Калашниковская НОШ</t>
  </si>
  <si>
    <t>СП Картыгейская НОШ</t>
  </si>
  <si>
    <t>СП Красно- Буретская НШДС</t>
  </si>
  <si>
    <t>СП Крюковская НОШ</t>
  </si>
  <si>
    <t>СП Кулаковская НОШ</t>
  </si>
  <si>
    <t>СП Логановская НОШ</t>
  </si>
  <si>
    <t>СП Маньковская НШДС</t>
  </si>
  <si>
    <t>СП Мутиновская НОШ</t>
  </si>
  <si>
    <t>СП Ново-Алендарская НОШ</t>
  </si>
  <si>
    <t>СП Нововоскресенская НОШ</t>
  </si>
  <si>
    <t>СП Петрограновская НШДС</t>
  </si>
  <si>
    <t>СП Русиновская НШДС</t>
  </si>
  <si>
    <t>СП Тачигирская НОШ</t>
  </si>
  <si>
    <t>СП Тымырейская НОШ</t>
  </si>
  <si>
    <t>СП Угольская НОШ</t>
  </si>
  <si>
    <t>СП Хандагайская НШДС</t>
  </si>
  <si>
    <t>СП Харагунская НОШ</t>
  </si>
  <si>
    <t>СП Черниговская НОШ</t>
  </si>
  <si>
    <t>СП Чилимская НОШ</t>
  </si>
  <si>
    <t>СП Шарагунская НОШ</t>
  </si>
  <si>
    <t>УО МКУ Комитет социальной политики города Тулуна</t>
  </si>
  <si>
    <t>МБОУ Гимназия</t>
  </si>
  <si>
    <t>МБОУ СОШ №19</t>
  </si>
  <si>
    <t>МБОУ СОШ №20</t>
  </si>
  <si>
    <t>МБОУ СОШ №25</t>
  </si>
  <si>
    <t>МБОУ СОШ №4</t>
  </si>
  <si>
    <t>УО Тулунского района</t>
  </si>
  <si>
    <t>МОУ 'Азейская СОШ'</t>
  </si>
  <si>
    <t>МОУ 'Алгатуйская СОШ'</t>
  </si>
  <si>
    <t>МОУ 'Аршанская ООШ'</t>
  </si>
  <si>
    <t>МОУ 'Афанасьевская СОШ'</t>
  </si>
  <si>
    <t>МОУ 'Бадарская СОШ'</t>
  </si>
  <si>
    <t>МОУ 'Будаговская СОШ'</t>
  </si>
  <si>
    <t>МОУ 'Владимировская СОШ'</t>
  </si>
  <si>
    <t>МОУ 'Гадалейская СОШ'</t>
  </si>
  <si>
    <t>МОУ 'Гуранская СОШ'</t>
  </si>
  <si>
    <t>МОУ 'Едогонская СОШ'</t>
  </si>
  <si>
    <t>МОУ 'Изегольская ООШ'</t>
  </si>
  <si>
    <t>МОУ 'Ишидейская ООШ'</t>
  </si>
  <si>
    <t>МОУ 'Котикская СОШ'</t>
  </si>
  <si>
    <t>МОУ 'Мугунская СОШ'</t>
  </si>
  <si>
    <t>МОУ 'Нижне-Бурбукская ООШ'</t>
  </si>
  <si>
    <t>МОУ 'НОШ №10'</t>
  </si>
  <si>
    <t>МОУ 'Октябрьская ООШ'</t>
  </si>
  <si>
    <t>МОУ 'Перфиловская СОШ'</t>
  </si>
  <si>
    <t>МОУ 'Сибиряковская ООШ'</t>
  </si>
  <si>
    <t>МОУ 'Уйгатская ООШ'</t>
  </si>
  <si>
    <t>МОУ 'Умыганская СОШ'</t>
  </si>
  <si>
    <t>МОУ 'Усть-Кульская ООШ'</t>
  </si>
  <si>
    <t>МОУ 'Утайская ООШ'</t>
  </si>
  <si>
    <t>МОУ 'Шерагульская ООШ'</t>
  </si>
  <si>
    <t>МОУ 'Шерагульская СОШ'</t>
  </si>
  <si>
    <t>МОУ 'Шубинская НОШ'</t>
  </si>
  <si>
    <t>МОУ «Булюшкинская СОШ»</t>
  </si>
  <si>
    <t>МОУ «Бурхунская СОШ»</t>
  </si>
  <si>
    <t>МОУ «Евдокимовская СОШ»</t>
  </si>
  <si>
    <t>МОУ «Икейская СОШ»</t>
  </si>
  <si>
    <t>МОУ «Писаревская СОШ»</t>
  </si>
  <si>
    <t>СП «Кадуйская НОШ»</t>
  </si>
  <si>
    <t>СП «Килимская НОШ»</t>
  </si>
  <si>
    <t>СП «НОШ №11»</t>
  </si>
  <si>
    <t>СП «Одонская НОШ»</t>
  </si>
  <si>
    <t>СП Уталайская НОШ</t>
  </si>
  <si>
    <t>УО Шелеховского района</t>
  </si>
  <si>
    <t>МБОУ ШР 'СОШ № 2'</t>
  </si>
  <si>
    <t>МБОУ ШР 'СОШ № 4'</t>
  </si>
  <si>
    <t>МБОУ ШР 'Шелеховский лицей'</t>
  </si>
  <si>
    <t>МБОУШР 'Гимназия'</t>
  </si>
  <si>
    <t>МКОУ 'СОШ №9'</t>
  </si>
  <si>
    <t>МКОУ Шелеховского района 'Большелугская средняя школа № 8'</t>
  </si>
  <si>
    <t>МКОУ ШР 'НШДС № 14'</t>
  </si>
  <si>
    <t>МКОУ ШР 'НШДС № 4'</t>
  </si>
  <si>
    <t>МКОУ ШР 'ООШ № 11'</t>
  </si>
  <si>
    <t>МКОУ ШР 'СОШ № 1'</t>
  </si>
  <si>
    <t>МКОУ ШР 'СОШ № 12'</t>
  </si>
  <si>
    <t>МКОУ ШР 'СОШ № 124'</t>
  </si>
  <si>
    <t>МКОУ ШР 'СОШ № 5'</t>
  </si>
  <si>
    <t>МКОУ ШР 'СОШ № 6'</t>
  </si>
  <si>
    <t>МКОУ ШР 'СОШ № 7'</t>
  </si>
  <si>
    <t>МКОУ ШР НШДС №10</t>
  </si>
  <si>
    <t>СП МБОУ ШР Шелеховский лицей</t>
  </si>
  <si>
    <t>УОАМО Куйтунского района</t>
  </si>
  <si>
    <t>МБОУ ЦО 'Альянс' п.Харик</t>
  </si>
  <si>
    <t>МБОУ ЦО 'Каразей'</t>
  </si>
  <si>
    <t>МКОУ 'Алкинская ООШ'</t>
  </si>
  <si>
    <t>МКОУ 'Андрюшинская ООШ'</t>
  </si>
  <si>
    <t>МКОУ 'Ленинская СОШ'</t>
  </si>
  <si>
    <t>МКОУ 'Лермонтовская СОШ'</t>
  </si>
  <si>
    <t>МКОУ 'СОШ №1' р.п.Куйтун</t>
  </si>
  <si>
    <t>МКОУ 'Уховская СОШ'</t>
  </si>
  <si>
    <t>МКОУ 'Уянская СОШ'</t>
  </si>
  <si>
    <t>МКОУ 'Центр образования 'Возрождение' р.п.Куйтун</t>
  </si>
  <si>
    <t>МКОУ 'Чеботарихинская СОШ'</t>
  </si>
  <si>
    <t>МКОУ Амурская ООШ</t>
  </si>
  <si>
    <t>МКОУ Барлукская СОШ с.Барлук</t>
  </si>
  <si>
    <t>МКОУ Большекашелакская НОШ</t>
  </si>
  <si>
    <t>МКОУ Каранцайская ООШ</t>
  </si>
  <si>
    <t>МКОУ Карымская СОШ</t>
  </si>
  <si>
    <t>МКОУ Кундуйская СОШ</t>
  </si>
  <si>
    <t>МКОУ Мингатуйская ООШ</t>
  </si>
  <si>
    <t>МКОУ Панагинская ООШ</t>
  </si>
  <si>
    <t>МКОУ СОШ №2 р.п.Куйтун</t>
  </si>
  <si>
    <t>МКОУ Тельбинская ООШ</t>
  </si>
  <si>
    <t>МКОУ Тулинская СОШ</t>
  </si>
  <si>
    <t>МКОУ Усть-Кадинская СОШ</t>
  </si>
  <si>
    <t>МКОУ Харикская СОШ №2</t>
  </si>
  <si>
    <t>СП МКОУ 'Андрюшинская ООШ'</t>
  </si>
  <si>
    <t>СП МКОУ 'Ленинская СОШ'</t>
  </si>
  <si>
    <t>СП МКОУ 'Лермонтовская СОШ'</t>
  </si>
  <si>
    <t>СП МКОУ 'Уянская СОШ'</t>
  </si>
  <si>
    <t>СП МКОУ Барлукская СОШ с.Барлук</t>
  </si>
  <si>
    <t>УОМО Усть-Удинский район</t>
  </si>
  <si>
    <t>МБОУ Молькинская СОШ</t>
  </si>
  <si>
    <t>МБОУ Ново-Удинская СОШ</t>
  </si>
  <si>
    <t>МБОУ СОШ п.Усть-Уда</t>
  </si>
  <si>
    <t>МБОУ Усть-Удинская СОШ №2</t>
  </si>
  <si>
    <t>МКОУ Аносовская СОШ</t>
  </si>
  <si>
    <t>МКОУ Аталанская ООШ</t>
  </si>
  <si>
    <t>МКОУ Балаганкинская ООШ</t>
  </si>
  <si>
    <t>МКОУ Игжейская СОШ</t>
  </si>
  <si>
    <t>МКОУ Кижинская НОШ</t>
  </si>
  <si>
    <t>МКОУ Ключинская НОШ</t>
  </si>
  <si>
    <t>МКОУ Малышевская СОШ</t>
  </si>
  <si>
    <t>МКОУ Подволоченская ООШ</t>
  </si>
  <si>
    <t>МКОУ Светлолобовская СОШ</t>
  </si>
  <si>
    <t>МКОУ Средне-Муйская СОШ</t>
  </si>
  <si>
    <t>МКОУ Чичковская ООШ</t>
  </si>
  <si>
    <t>МКОУ Юголукская СОШ</t>
  </si>
  <si>
    <t>Управление образования администрации АГО</t>
  </si>
  <si>
    <t>МАОУ 'Ангарский лицей № 1'</t>
  </si>
  <si>
    <t>МАОУ 'Гимназия № 8'</t>
  </si>
  <si>
    <t>МАОУ 'СОШ с углубленным изучением английского языка № 27'</t>
  </si>
  <si>
    <t>МАОУ Лицей № 2</t>
  </si>
  <si>
    <t>МБОУ 'Гимназия № 1'</t>
  </si>
  <si>
    <t>МБОУ 'МСОШ'</t>
  </si>
  <si>
    <t>МБОУ 'НШДС № 1'</t>
  </si>
  <si>
    <t>МБОУ 'О(С)ОШ'</t>
  </si>
  <si>
    <t>МБОУ 'ООШ № 21'</t>
  </si>
  <si>
    <t>МБОУ 'ООШ № 22'</t>
  </si>
  <si>
    <t>МБОУ 'СОШ № 19'</t>
  </si>
  <si>
    <t>МБОУ 'СОШ № 20'</t>
  </si>
  <si>
    <t>МБОУ 'СОШ № 25'</t>
  </si>
  <si>
    <t>МБОУ 'СОШ № 30'</t>
  </si>
  <si>
    <t>МБОУ 'СОШ № 31'</t>
  </si>
  <si>
    <t>МБОУ 'СОШ № 37'</t>
  </si>
  <si>
    <t>МБОУ 'СОШ № 38'</t>
  </si>
  <si>
    <t>МБОУ 'СОШ № 39'</t>
  </si>
  <si>
    <t>МБОУ 'СОШ № 7'</t>
  </si>
  <si>
    <t>МБОУ 'СОШ № 9'</t>
  </si>
  <si>
    <t>МБОУ 'ССОШ'</t>
  </si>
  <si>
    <t>Управление образования АМО Жигаловский район</t>
  </si>
  <si>
    <t>МКОУ Воробьёвская НОШ</t>
  </si>
  <si>
    <t>МКОУ Дальнезакорская СОШ</t>
  </si>
  <si>
    <t>МКОУ Жигаловская СОШ №1</t>
  </si>
  <si>
    <t>МКОУ Жигаловская СОШ №2</t>
  </si>
  <si>
    <t>МКОУ Знаменская СОШ</t>
  </si>
  <si>
    <t>МКОУ Лукиновская ООШ</t>
  </si>
  <si>
    <t>МКОУ Петровская ООШ</t>
  </si>
  <si>
    <t>МКОУ Рудовская СОШ</t>
  </si>
  <si>
    <t>МКОУ Тимошинская ООШ</t>
  </si>
  <si>
    <t>МКОУ Тутурская СОШ</t>
  </si>
  <si>
    <t>МКОУ Усть - Илгинская ООШ</t>
  </si>
  <si>
    <t>МКОУ Чиканская СОШ</t>
  </si>
  <si>
    <t>СП Каченская НОШ</t>
  </si>
  <si>
    <t>СП Нижнеслободская НОШ</t>
  </si>
  <si>
    <t>СП Пономарёвская НШДС</t>
  </si>
  <si>
    <t>СП Тыптинская НОШ</t>
  </si>
  <si>
    <t>СП Якимовская НШДС</t>
  </si>
  <si>
    <t>Управление образования Баяндаевского района</t>
  </si>
  <si>
    <t>МБОУ 'Кырменская ООШ'</t>
  </si>
  <si>
    <t>МБОУ Баяндаевская СОШ</t>
  </si>
  <si>
    <t>МБОУ Васильевская СОШ</t>
  </si>
  <si>
    <t>МБОУ Гаханская СОШ</t>
  </si>
  <si>
    <t>МБОУ Кокоринская ООШ</t>
  </si>
  <si>
    <t>МБОУ Люрская СОШ</t>
  </si>
  <si>
    <t>МБОУ Нагалыкская СОШ</t>
  </si>
  <si>
    <t>МБОУ Ользоновская СОШ</t>
  </si>
  <si>
    <t>МБОУ Покровская СОШ</t>
  </si>
  <si>
    <t>МБОУ Половинская СОШ</t>
  </si>
  <si>
    <t>МБОУ Тургеневская СОШ</t>
  </si>
  <si>
    <t>МБОУ Хатар-Хадайская СОШ</t>
  </si>
  <si>
    <t>МБОУ Хоготовская СОШ</t>
  </si>
  <si>
    <t>МБОУ'Загатуйская СОШ'</t>
  </si>
  <si>
    <t>СП Бахайская НОШ</t>
  </si>
  <si>
    <t>СП Духовщинская НОШ</t>
  </si>
  <si>
    <t>СП Еленинская НОШ</t>
  </si>
  <si>
    <t>СП Кайзеранская НОШ</t>
  </si>
  <si>
    <t>СП Маралтуйская НОШ</t>
  </si>
  <si>
    <t>СП Нагатайская НОШ</t>
  </si>
  <si>
    <t>СП Наумовская НОШ</t>
  </si>
  <si>
    <t>СП Нухунурская НОШ</t>
  </si>
  <si>
    <t>СП Онгойская НОШ</t>
  </si>
  <si>
    <t>СП Старо-Хоготовская НОШ</t>
  </si>
  <si>
    <t>СП Тухумская НОШ</t>
  </si>
  <si>
    <t>СП Уланская НОШ</t>
  </si>
  <si>
    <t>СП Хандагайская НОШ</t>
  </si>
  <si>
    <t>СП Хинейская НОШ</t>
  </si>
  <si>
    <t>СП Шаманская НОШ</t>
  </si>
  <si>
    <t>СП Шутхалунская НОШ</t>
  </si>
  <si>
    <t>Управление образования МО Братский район</t>
  </si>
  <si>
    <t>МКОУ Александровская СОШ</t>
  </si>
  <si>
    <t>МКОУ Барчимская НШДС</t>
  </si>
  <si>
    <t>МКОУ Большеокинская СОШ</t>
  </si>
  <si>
    <t>МКОУ Боровская СОШ</t>
  </si>
  <si>
    <t>МКОУ Бурнинская НОШ</t>
  </si>
  <si>
    <t>МКОУ Вихоревская ВСОШ</t>
  </si>
  <si>
    <t>МКОУ Вихоревская СОШ №1</t>
  </si>
  <si>
    <t>МКОУ Вихоревская СОШ №10</t>
  </si>
  <si>
    <t>МКОУ Вихоревская СОШ №101</t>
  </si>
  <si>
    <t>МКОУ Вихоревская СОШ №2</t>
  </si>
  <si>
    <t>МКОУ Добчурская СОШ</t>
  </si>
  <si>
    <t>МКОУ Дубынинская ООШ</t>
  </si>
  <si>
    <t>МКОУ Зябинская СОШ</t>
  </si>
  <si>
    <t>МКОУ Илирская СОШ №1</t>
  </si>
  <si>
    <t>МКОУ Илирская СОШ №2</t>
  </si>
  <si>
    <t>МКОУ Калтукская СОШ</t>
  </si>
  <si>
    <t>МКОУ Карахунская СОШ</t>
  </si>
  <si>
    <t>МКОУ Кардойская ООШ</t>
  </si>
  <si>
    <t>МКОУ Кежемская СОШ</t>
  </si>
  <si>
    <t>МКОУ Ключи-Булакская СОШ</t>
  </si>
  <si>
    <t>МКОУ Кобинская ООШ</t>
  </si>
  <si>
    <t>МКОУ Кобляковская СОШ</t>
  </si>
  <si>
    <t>МКОУ Куватская СОШ</t>
  </si>
  <si>
    <t>МКОУ Кузнецовская СОШ</t>
  </si>
  <si>
    <t>МКОУ Кумейская ООШ</t>
  </si>
  <si>
    <t>МКОУ Леоновская ООШ</t>
  </si>
  <si>
    <t>МКОУ Мамырская СОШ</t>
  </si>
  <si>
    <t>МКОУ Наратаевская СОШ</t>
  </si>
  <si>
    <t>МКОУ Новодолоновская СОШ</t>
  </si>
  <si>
    <t>МКОУ Озернинская СОШ</t>
  </si>
  <si>
    <t>МКОУ Покоснинская СОШ</t>
  </si>
  <si>
    <t>МКОУ Прибойновская СОШ</t>
  </si>
  <si>
    <t>МКОУ Приреченская ООШ</t>
  </si>
  <si>
    <t>МКОУ Сахаровская НОШ</t>
  </si>
  <si>
    <t>МКОУ Тангуйская СОШ</t>
  </si>
  <si>
    <t>МКОУ Тарминская СОШ</t>
  </si>
  <si>
    <t>МКОУ Турманская СОШ</t>
  </si>
  <si>
    <t>МКОУ Тэминская СОШ</t>
  </si>
  <si>
    <t>МКОУ Харанжинская СОШ</t>
  </si>
  <si>
    <t>МКОУ Худобчинская НШДС</t>
  </si>
  <si>
    <t>МКОУ Шумиловская СОШ</t>
  </si>
  <si>
    <t>Управление образования МО Эхирит-Булагатский район</t>
  </si>
  <si>
    <t>МОУ Алужинская СОШ</t>
  </si>
  <si>
    <t>МОУ Ахинская СОШ</t>
  </si>
  <si>
    <t>МОУ Байтогская СОШ</t>
  </si>
  <si>
    <t>МОУ Бозойская В(С)ОШ</t>
  </si>
  <si>
    <t>МОУ Бозойская СОШ</t>
  </si>
  <si>
    <t>МОУ Булусинская СОШ</t>
  </si>
  <si>
    <t>МОУ Верхне-Кукутская НШДС</t>
  </si>
  <si>
    <t>МОУ Гаханская СОШ</t>
  </si>
  <si>
    <t>МОУ Еловская НШДС</t>
  </si>
  <si>
    <t>МОУ Захальская НШДС</t>
  </si>
  <si>
    <t>МОУ Захальская СОШ</t>
  </si>
  <si>
    <t>МОУ Идыгинская СОШ</t>
  </si>
  <si>
    <t>МОУ Капсальская СОШ им. Д.А. Ходуева</t>
  </si>
  <si>
    <t>МОУ Корсукская СОШ</t>
  </si>
  <si>
    <t>МОУ Кулункунская НОШ</t>
  </si>
  <si>
    <t>МОУ Куядская НШДС</t>
  </si>
  <si>
    <t>МОУ Ново-Николаевская СОШ</t>
  </si>
  <si>
    <t>МОУ Олойская СОШ</t>
  </si>
  <si>
    <t>МОУ Тугутуйская СОШ</t>
  </si>
  <si>
    <t>МОУ Усть-Ордынская ВСОШ</t>
  </si>
  <si>
    <t>МОУ Усть-Ордынская НОШ</t>
  </si>
  <si>
    <t>МОУ Усть-Ордынская СОШ №1</t>
  </si>
  <si>
    <t>МОУ Усть-Ордынская СОШ №2</t>
  </si>
  <si>
    <t>МОУ Усть-Ордынская СОШ №4</t>
  </si>
  <si>
    <t>МОУ Хабаровская ООШ</t>
  </si>
  <si>
    <t>МОУ Харазаргайская СОШ</t>
  </si>
  <si>
    <t>МОУ Харанутская ООШ</t>
  </si>
  <si>
    <t>МОУ Харатская СОШ</t>
  </si>
  <si>
    <t>СП Баянгазуйская НШ</t>
  </si>
  <si>
    <t>СП Больше-Курская НШ</t>
  </si>
  <si>
    <t>СП Верхне-Идыгинская НШ</t>
  </si>
  <si>
    <t>СП Гушитская НШ</t>
  </si>
  <si>
    <t>СП Задинская НШ</t>
  </si>
  <si>
    <t>СП Зун-Булукская НШ</t>
  </si>
  <si>
    <t>СП Ишинская НШ</t>
  </si>
  <si>
    <t>СП Камойская НШ</t>
  </si>
  <si>
    <t>СП Кударейская НШ</t>
  </si>
  <si>
    <t>СП Кукунутская НШ</t>
  </si>
  <si>
    <t>СП Муромцовская НШ</t>
  </si>
  <si>
    <t>СП Шохтойская НШ</t>
  </si>
  <si>
    <t>Управление образования УКМО</t>
  </si>
  <si>
    <t>МКОУ СОШ №6 им. Шерстянникова А.Н.</t>
  </si>
  <si>
    <t>МОУ Лицей</t>
  </si>
  <si>
    <t>МОУ О(С)ОШ</t>
  </si>
  <si>
    <t>МОУ СОШ №10</t>
  </si>
  <si>
    <t>МОУ СОШ №4</t>
  </si>
  <si>
    <t>МОУ СОШ №5</t>
  </si>
  <si>
    <t>МОУ СОШ №7</t>
  </si>
  <si>
    <t>МОУ СОШ №8</t>
  </si>
  <si>
    <t>МОУ СОШ №9</t>
  </si>
  <si>
    <t>МОУ СОШ п.Верхнемарково</t>
  </si>
  <si>
    <t>МОУ СОШ п.Звездный</t>
  </si>
  <si>
    <t>МОУ СОШ п.Ручей</t>
  </si>
  <si>
    <t>МОУ СОШ п.Янталь</t>
  </si>
  <si>
    <t>МОУ СОШ с.Ния</t>
  </si>
  <si>
    <t>МОУ СОШ с.Подымахино</t>
  </si>
  <si>
    <t>СП с.Боярск</t>
  </si>
  <si>
    <t>СП с.Омолой</t>
  </si>
  <si>
    <t>СП с.Турука</t>
  </si>
  <si>
    <t>ОО АЧРМО</t>
  </si>
  <si>
    <t>Отдел образования МО УИ района</t>
  </si>
  <si>
    <t>УО АИРМО</t>
  </si>
  <si>
    <t>Все</t>
  </si>
  <si>
    <t>ГОКУ Специальная (коррекционная) школа-интернат с. Ербогачен</t>
  </si>
  <si>
    <t>ГОКУ ИО 'Специальная (коррекционная) школа-интернат № 6 г.Нижнеудинск'</t>
  </si>
  <si>
    <t>ГОКУ ИО СКШ №33 г.Братска</t>
  </si>
  <si>
    <t>ГОКУ СКШ № 3 г. Тулуна</t>
  </si>
  <si>
    <t>ГОКУ СКШ №1 г. Иркутска</t>
  </si>
  <si>
    <t>ГОКУ СКШ №2 г. Ангарска</t>
  </si>
  <si>
    <t>ГОКУ Школа-интернат № 8</t>
  </si>
  <si>
    <t>МКОУ ШИ № 26 г.Нижнеудиск</t>
  </si>
  <si>
    <t>ЧОУ 'Братская Православная гимназия'</t>
  </si>
  <si>
    <t>ЧОУ 'ЦПШ'</t>
  </si>
  <si>
    <t>МАОУ г. Иркутска СОШ №33</t>
  </si>
  <si>
    <t>МБОУ г. Иркутска гимназия №3</t>
  </si>
  <si>
    <t>МБОУ г. Иркутска лицей № 2</t>
  </si>
  <si>
    <t>МБОУ г. Иркутска СОШ № 64</t>
  </si>
  <si>
    <t>МБОУ г. Иркутска СОШ с углубленным изучением отдельных предметов №14</t>
  </si>
  <si>
    <t>МБОУ г. Иркутска СОШ с углубленным изучением отдельных предметов №19</t>
  </si>
  <si>
    <t>МКОУ КВСОШ</t>
  </si>
  <si>
    <t>МБОУ Железногорская СОШ № 4</t>
  </si>
  <si>
    <t>МКОУ 'НШ-ДС' деревни Козлова</t>
  </si>
  <si>
    <t>МКОУ СОШ №1 посёлка Михайловка</t>
  </si>
  <si>
    <t>МКОУ СОШ посёлка Новостройка</t>
  </si>
  <si>
    <t>МКОУ СОШ села Саянское</t>
  </si>
  <si>
    <t>СП НОШ деревни Бажей</t>
  </si>
  <si>
    <t>СП НОШ деревни Белобородова</t>
  </si>
  <si>
    <t>СП НОШ деревни Герасимова</t>
  </si>
  <si>
    <t>СП НОШ деревни Жалгай</t>
  </si>
  <si>
    <t>СП НОШ деревни Жмурова</t>
  </si>
  <si>
    <t>СП НОШ деревни Заморская</t>
  </si>
  <si>
    <t>СП НОШ деревни Кирзавод</t>
  </si>
  <si>
    <t>СП НОШ деревни Ключи</t>
  </si>
  <si>
    <t>СП НОШ деревни Нены</t>
  </si>
  <si>
    <t>СП НОШ деревни Паршевникова</t>
  </si>
  <si>
    <t>СП НОШ деревни Поздеева</t>
  </si>
  <si>
    <t>СП НОШ деревни Средний Булай</t>
  </si>
  <si>
    <t>СП НОШ деревни Табук</t>
  </si>
  <si>
    <t>СП НОШ деревни Топка</t>
  </si>
  <si>
    <t>СП НОШ деревни Хандагай</t>
  </si>
  <si>
    <t>СП НОШ деревни Худорожкина</t>
  </si>
  <si>
    <t>СП НОШ заимки Чемодариха</t>
  </si>
  <si>
    <t>СП НОШ села Каменно – Ангарск</t>
  </si>
  <si>
    <t>МОУ Школа- детский сад №1 г.Черемхово</t>
  </si>
  <si>
    <t>МКОУ 'Школа-интернат № 26 г. Нижнеудинск'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</si>
</sst>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333333"/>
      <name val="Tahoma"/>
      <family val="2"/>
      <charset val="204"/>
    </font>
    <font>
      <sz val="11"/>
      <color rgb="FF428BCA"/>
      <name val="Tahoma"/>
      <family val="2"/>
      <charset val="204"/>
    </font>
    <font>
      <sz val="11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 style="medium">
        <color rgb="FF77889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8"/>
  <sheetViews>
    <sheetView workbookViewId="0">
      <selection activeCell="M10" sqref="M10"/>
    </sheetView>
  </sheetViews>
  <sheetFormatPr defaultRowHeight="15" x14ac:dyDescent="0.25"/>
  <cols>
    <col min="1" max="1" width="61.85546875" customWidth="1"/>
  </cols>
  <sheetData>
    <row r="1" spans="1:6" x14ac:dyDescent="0.25">
      <c r="A1" s="1"/>
      <c r="B1" s="4" t="s">
        <v>0</v>
      </c>
      <c r="C1" s="4"/>
      <c r="D1" s="4"/>
      <c r="E1" s="4"/>
      <c r="F1" s="4"/>
    </row>
    <row r="2" spans="1:6" ht="150.75" thickBot="1" x14ac:dyDescent="0.3">
      <c r="A2" s="1"/>
      <c r="B2" s="3" t="s">
        <v>1</v>
      </c>
      <c r="C2" s="3" t="s">
        <v>2</v>
      </c>
      <c r="D2" s="3" t="s">
        <v>3</v>
      </c>
      <c r="E2" s="3" t="s">
        <v>4</v>
      </c>
      <c r="F2" s="3" t="s">
        <v>1126</v>
      </c>
    </row>
    <row r="3" spans="1:6" ht="15.75" thickBot="1" x14ac:dyDescent="0.3">
      <c r="A3" s="8" t="s">
        <v>5</v>
      </c>
      <c r="B3" s="10">
        <v>140371</v>
      </c>
      <c r="C3" s="10">
        <v>146813</v>
      </c>
      <c r="D3" s="10">
        <v>30400</v>
      </c>
      <c r="E3" s="10">
        <v>13040</v>
      </c>
      <c r="F3" s="10">
        <f>SUM(B3:E3)</f>
        <v>330624</v>
      </c>
    </row>
    <row r="4" spans="1:6" ht="15.75" thickBot="1" x14ac:dyDescent="0.3">
      <c r="A4" s="8" t="s">
        <v>6</v>
      </c>
      <c r="B4" s="10">
        <v>2109</v>
      </c>
      <c r="C4" s="10">
        <v>2756</v>
      </c>
      <c r="D4" s="10">
        <v>1536</v>
      </c>
      <c r="E4" s="10">
        <v>4324</v>
      </c>
      <c r="F4" s="10">
        <f>SUM(B4:E4)</f>
        <v>10725</v>
      </c>
    </row>
    <row r="5" spans="1:6" ht="15.75" thickBot="1" x14ac:dyDescent="0.3">
      <c r="A5" s="6" t="s">
        <v>7</v>
      </c>
      <c r="B5" s="9">
        <v>62</v>
      </c>
      <c r="C5" s="9">
        <v>0</v>
      </c>
      <c r="D5" s="9">
        <v>0</v>
      </c>
      <c r="E5" s="9">
        <v>0</v>
      </c>
      <c r="F5" s="9">
        <f>SUM(B5:E5)</f>
        <v>62</v>
      </c>
    </row>
    <row r="6" spans="1:6" ht="15.75" thickBot="1" x14ac:dyDescent="0.3">
      <c r="A6" s="6" t="s">
        <v>8</v>
      </c>
      <c r="B6" s="9">
        <v>99</v>
      </c>
      <c r="C6" s="9">
        <v>98</v>
      </c>
      <c r="D6" s="9">
        <v>21</v>
      </c>
      <c r="E6" s="9">
        <v>0</v>
      </c>
      <c r="F6" s="9">
        <f>SUM(B6:E6)</f>
        <v>218</v>
      </c>
    </row>
    <row r="7" spans="1:6" ht="15.75" thickBot="1" x14ac:dyDescent="0.3">
      <c r="A7" s="6" t="s">
        <v>9</v>
      </c>
      <c r="B7" s="9">
        <v>43</v>
      </c>
      <c r="C7" s="9">
        <v>0</v>
      </c>
      <c r="D7" s="9">
        <v>0</v>
      </c>
      <c r="E7" s="9">
        <v>0</v>
      </c>
      <c r="F7" s="9">
        <f>SUM(B7:E7)</f>
        <v>43</v>
      </c>
    </row>
    <row r="8" spans="1:6" ht="15.75" thickBot="1" x14ac:dyDescent="0.3">
      <c r="A8" s="6" t="s">
        <v>10</v>
      </c>
      <c r="B8" s="9">
        <v>0</v>
      </c>
      <c r="C8" s="9">
        <v>16</v>
      </c>
      <c r="D8" s="9">
        <v>206</v>
      </c>
      <c r="E8" s="9">
        <v>0</v>
      </c>
      <c r="F8" s="9">
        <f>SUM(B8:E8)</f>
        <v>222</v>
      </c>
    </row>
    <row r="9" spans="1:6" ht="15.75" thickBot="1" x14ac:dyDescent="0.3">
      <c r="A9" s="6" t="s">
        <v>11</v>
      </c>
      <c r="B9" s="9">
        <v>0</v>
      </c>
      <c r="C9" s="9">
        <v>129</v>
      </c>
      <c r="D9" s="9">
        <v>380</v>
      </c>
      <c r="E9" s="9">
        <v>0</v>
      </c>
      <c r="F9" s="9">
        <f>SUM(B9:E9)</f>
        <v>509</v>
      </c>
    </row>
    <row r="10" spans="1:6" ht="15.75" thickBot="1" x14ac:dyDescent="0.3">
      <c r="A10" s="6" t="s">
        <v>12</v>
      </c>
      <c r="B10" s="9">
        <v>0</v>
      </c>
      <c r="C10" s="9">
        <v>189</v>
      </c>
      <c r="D10" s="9">
        <v>251</v>
      </c>
      <c r="E10" s="9">
        <v>0</v>
      </c>
      <c r="F10" s="9">
        <f>SUM(B10:E10)</f>
        <v>440</v>
      </c>
    </row>
    <row r="11" spans="1:6" ht="15.75" thickBot="1" x14ac:dyDescent="0.3">
      <c r="A11" s="6" t="s">
        <v>13</v>
      </c>
      <c r="B11" s="9">
        <v>0</v>
      </c>
      <c r="C11" s="9">
        <v>0</v>
      </c>
      <c r="D11" s="9">
        <v>151</v>
      </c>
      <c r="E11" s="9">
        <v>0</v>
      </c>
      <c r="F11" s="9">
        <f>SUM(B11:E11)</f>
        <v>151</v>
      </c>
    </row>
    <row r="12" spans="1:6" ht="15.75" thickBot="1" x14ac:dyDescent="0.3">
      <c r="A12" s="6" t="s">
        <v>14</v>
      </c>
      <c r="B12" s="9">
        <v>67</v>
      </c>
      <c r="C12" s="9">
        <v>91</v>
      </c>
      <c r="D12" s="9">
        <v>0</v>
      </c>
      <c r="E12" s="9">
        <v>0</v>
      </c>
      <c r="F12" s="9">
        <f>SUM(B12:E12)</f>
        <v>158</v>
      </c>
    </row>
    <row r="13" spans="1:6" ht="15.75" thickBot="1" x14ac:dyDescent="0.3">
      <c r="A13" s="6" t="s">
        <v>15</v>
      </c>
      <c r="B13" s="9">
        <v>0</v>
      </c>
      <c r="C13" s="9">
        <v>86</v>
      </c>
      <c r="D13" s="9">
        <v>35</v>
      </c>
      <c r="E13" s="9">
        <v>0</v>
      </c>
      <c r="F13" s="9">
        <f>SUM(B13:E13)</f>
        <v>121</v>
      </c>
    </row>
    <row r="14" spans="1:6" ht="15.75" thickBot="1" x14ac:dyDescent="0.3">
      <c r="A14" s="6" t="s">
        <v>16</v>
      </c>
      <c r="B14" s="9">
        <v>0</v>
      </c>
      <c r="C14" s="9">
        <v>0</v>
      </c>
      <c r="D14" s="9">
        <v>0</v>
      </c>
      <c r="E14" s="9">
        <v>66</v>
      </c>
      <c r="F14" s="9">
        <f>SUM(B14:E14)</f>
        <v>66</v>
      </c>
    </row>
    <row r="15" spans="1:6" ht="29.25" thickBot="1" x14ac:dyDescent="0.3">
      <c r="A15" s="6" t="s">
        <v>1127</v>
      </c>
      <c r="B15" s="9">
        <v>0</v>
      </c>
      <c r="C15" s="9">
        <v>0</v>
      </c>
      <c r="D15" s="9">
        <v>0</v>
      </c>
      <c r="E15" s="9">
        <v>18</v>
      </c>
      <c r="F15" s="9">
        <f>SUM(B15:E15)</f>
        <v>18</v>
      </c>
    </row>
    <row r="16" spans="1:6" ht="15.75" thickBot="1" x14ac:dyDescent="0.3">
      <c r="A16" s="6" t="s">
        <v>17</v>
      </c>
      <c r="B16" s="9">
        <v>0</v>
      </c>
      <c r="C16" s="9">
        <v>0</v>
      </c>
      <c r="D16" s="9">
        <v>0</v>
      </c>
      <c r="E16" s="9">
        <v>72</v>
      </c>
      <c r="F16" s="9">
        <f>SUM(B16:E16)</f>
        <v>72</v>
      </c>
    </row>
    <row r="17" spans="1:6" ht="29.25" thickBot="1" x14ac:dyDescent="0.3">
      <c r="A17" s="6" t="s">
        <v>1128</v>
      </c>
      <c r="B17" s="9">
        <v>0</v>
      </c>
      <c r="C17" s="9">
        <v>0</v>
      </c>
      <c r="D17" s="9">
        <v>0</v>
      </c>
      <c r="E17" s="9">
        <v>87</v>
      </c>
      <c r="F17" s="9">
        <f>SUM(B17:E17)</f>
        <v>87</v>
      </c>
    </row>
    <row r="18" spans="1:6" ht="15.75" thickBot="1" x14ac:dyDescent="0.3">
      <c r="A18" s="6" t="s">
        <v>19</v>
      </c>
      <c r="B18" s="9">
        <v>0</v>
      </c>
      <c r="C18" s="9">
        <v>27</v>
      </c>
      <c r="D18" s="9">
        <v>0</v>
      </c>
      <c r="E18" s="9">
        <v>35</v>
      </c>
      <c r="F18" s="9">
        <f>SUM(B18:E18)</f>
        <v>62</v>
      </c>
    </row>
    <row r="19" spans="1:6" ht="15.75" thickBot="1" x14ac:dyDescent="0.3">
      <c r="A19" s="6" t="s">
        <v>18</v>
      </c>
      <c r="B19" s="9">
        <v>0</v>
      </c>
      <c r="C19" s="9">
        <v>0</v>
      </c>
      <c r="D19" s="9">
        <v>0</v>
      </c>
      <c r="E19" s="9">
        <v>56</v>
      </c>
      <c r="F19" s="9">
        <f>SUM(B19:E19)</f>
        <v>56</v>
      </c>
    </row>
    <row r="20" spans="1:6" ht="15.75" thickBot="1" x14ac:dyDescent="0.3">
      <c r="A20" s="6" t="s">
        <v>20</v>
      </c>
      <c r="B20" s="9">
        <v>125</v>
      </c>
      <c r="C20" s="9">
        <v>109</v>
      </c>
      <c r="D20" s="9">
        <v>0</v>
      </c>
      <c r="E20" s="9">
        <v>0</v>
      </c>
      <c r="F20" s="9">
        <f>SUM(B20:E20)</f>
        <v>234</v>
      </c>
    </row>
    <row r="21" spans="1:6" ht="15.75" thickBot="1" x14ac:dyDescent="0.3">
      <c r="A21" s="6" t="s">
        <v>22</v>
      </c>
      <c r="B21" s="9">
        <v>3</v>
      </c>
      <c r="C21" s="9">
        <v>0</v>
      </c>
      <c r="D21" s="9">
        <v>0</v>
      </c>
      <c r="E21" s="9">
        <v>101</v>
      </c>
      <c r="F21" s="9">
        <f>SUM(B21:E21)</f>
        <v>104</v>
      </c>
    </row>
    <row r="22" spans="1:6" ht="15.75" thickBot="1" x14ac:dyDescent="0.3">
      <c r="A22" s="6" t="s">
        <v>23</v>
      </c>
      <c r="B22" s="9">
        <v>88</v>
      </c>
      <c r="C22" s="9">
        <v>42</v>
      </c>
      <c r="D22" s="9">
        <v>0</v>
      </c>
      <c r="E22" s="9">
        <v>0</v>
      </c>
      <c r="F22" s="9">
        <f>SUM(B22:E22)</f>
        <v>130</v>
      </c>
    </row>
    <row r="23" spans="1:6" ht="15.75" thickBot="1" x14ac:dyDescent="0.3">
      <c r="A23" s="6" t="s">
        <v>24</v>
      </c>
      <c r="B23" s="9">
        <v>0</v>
      </c>
      <c r="C23" s="9">
        <v>0</v>
      </c>
      <c r="D23" s="9">
        <v>0</v>
      </c>
      <c r="E23" s="9">
        <v>154</v>
      </c>
      <c r="F23" s="9">
        <f>SUM(B23:E23)</f>
        <v>154</v>
      </c>
    </row>
    <row r="24" spans="1:6" ht="15.75" thickBot="1" x14ac:dyDescent="0.3">
      <c r="A24" s="6" t="s">
        <v>25</v>
      </c>
      <c r="B24" s="9">
        <v>0</v>
      </c>
      <c r="C24" s="9">
        <v>0</v>
      </c>
      <c r="D24" s="9">
        <v>0</v>
      </c>
      <c r="E24" s="9">
        <v>128</v>
      </c>
      <c r="F24" s="9">
        <f>SUM(B24:E24)</f>
        <v>128</v>
      </c>
    </row>
    <row r="25" spans="1:6" ht="15.75" thickBot="1" x14ac:dyDescent="0.3">
      <c r="A25" s="6" t="s">
        <v>26</v>
      </c>
      <c r="B25" s="9">
        <v>0</v>
      </c>
      <c r="C25" s="9">
        <v>0</v>
      </c>
      <c r="D25" s="9">
        <v>0</v>
      </c>
      <c r="E25" s="9">
        <v>201</v>
      </c>
      <c r="F25" s="9">
        <f>SUM(B25:E25)</f>
        <v>201</v>
      </c>
    </row>
    <row r="26" spans="1:6" ht="15.75" thickBot="1" x14ac:dyDescent="0.3">
      <c r="A26" s="6" t="s">
        <v>27</v>
      </c>
      <c r="B26" s="9">
        <v>0</v>
      </c>
      <c r="C26" s="9">
        <v>0</v>
      </c>
      <c r="D26" s="9">
        <v>0</v>
      </c>
      <c r="E26" s="9">
        <v>124</v>
      </c>
      <c r="F26" s="9">
        <f>SUM(B26:E26)</f>
        <v>124</v>
      </c>
    </row>
    <row r="27" spans="1:6" ht="15.75" thickBot="1" x14ac:dyDescent="0.3">
      <c r="A27" s="6" t="s">
        <v>28</v>
      </c>
      <c r="B27" s="9">
        <v>0</v>
      </c>
      <c r="C27" s="9">
        <v>0</v>
      </c>
      <c r="D27" s="9">
        <v>0</v>
      </c>
      <c r="E27" s="9">
        <v>124</v>
      </c>
      <c r="F27" s="9">
        <f>SUM(B27:E27)</f>
        <v>124</v>
      </c>
    </row>
    <row r="28" spans="1:6" ht="15.75" thickBot="1" x14ac:dyDescent="0.3">
      <c r="A28" s="6" t="s">
        <v>29</v>
      </c>
      <c r="B28" s="9">
        <v>0</v>
      </c>
      <c r="C28" s="9">
        <v>0</v>
      </c>
      <c r="D28" s="9">
        <v>0</v>
      </c>
      <c r="E28" s="9">
        <v>209</v>
      </c>
      <c r="F28" s="9">
        <f>SUM(B28:E28)</f>
        <v>209</v>
      </c>
    </row>
    <row r="29" spans="1:6" ht="15.75" thickBot="1" x14ac:dyDescent="0.3">
      <c r="A29" s="6" t="s">
        <v>1129</v>
      </c>
      <c r="B29" s="9">
        <v>0</v>
      </c>
      <c r="C29" s="9">
        <v>0</v>
      </c>
      <c r="D29" s="9">
        <v>0</v>
      </c>
      <c r="E29" s="9">
        <v>313</v>
      </c>
      <c r="F29" s="9">
        <f>SUM(B29:E29)</f>
        <v>313</v>
      </c>
    </row>
    <row r="30" spans="1:6" ht="15.75" thickBot="1" x14ac:dyDescent="0.3">
      <c r="A30" s="6" t="s">
        <v>21</v>
      </c>
      <c r="B30" s="9">
        <v>0</v>
      </c>
      <c r="C30" s="9">
        <v>0</v>
      </c>
      <c r="D30" s="9">
        <v>0</v>
      </c>
      <c r="E30" s="9">
        <v>123</v>
      </c>
      <c r="F30" s="9">
        <f>SUM(B30:E30)</f>
        <v>123</v>
      </c>
    </row>
    <row r="31" spans="1:6" ht="15.75" thickBot="1" x14ac:dyDescent="0.3">
      <c r="A31" s="6" t="s">
        <v>30</v>
      </c>
      <c r="B31" s="9">
        <v>0</v>
      </c>
      <c r="C31" s="9">
        <v>0</v>
      </c>
      <c r="D31" s="9">
        <v>0</v>
      </c>
      <c r="E31" s="9">
        <v>106</v>
      </c>
      <c r="F31" s="9">
        <f>SUM(B31:E31)</f>
        <v>106</v>
      </c>
    </row>
    <row r="32" spans="1:6" ht="15.75" thickBot="1" x14ac:dyDescent="0.3">
      <c r="A32" s="6" t="s">
        <v>31</v>
      </c>
      <c r="B32" s="9">
        <v>0</v>
      </c>
      <c r="C32" s="9">
        <v>0</v>
      </c>
      <c r="D32" s="9">
        <v>0</v>
      </c>
      <c r="E32" s="9">
        <v>265</v>
      </c>
      <c r="F32" s="9">
        <f>SUM(B32:E32)</f>
        <v>265</v>
      </c>
    </row>
    <row r="33" spans="1:6" ht="15.75" thickBot="1" x14ac:dyDescent="0.3">
      <c r="A33" s="6" t="s">
        <v>32</v>
      </c>
      <c r="B33" s="9">
        <v>0</v>
      </c>
      <c r="C33" s="9">
        <v>0</v>
      </c>
      <c r="D33" s="9">
        <v>0</v>
      </c>
      <c r="E33" s="9">
        <v>116</v>
      </c>
      <c r="F33" s="9">
        <f>SUM(B33:E33)</f>
        <v>116</v>
      </c>
    </row>
    <row r="34" spans="1:6" ht="15.75" thickBot="1" x14ac:dyDescent="0.3">
      <c r="A34" s="6" t="s">
        <v>33</v>
      </c>
      <c r="B34" s="9">
        <v>0</v>
      </c>
      <c r="C34" s="9">
        <v>0</v>
      </c>
      <c r="D34" s="9">
        <v>0</v>
      </c>
      <c r="E34" s="9">
        <v>326</v>
      </c>
      <c r="F34" s="9">
        <f>SUM(B34:E34)</f>
        <v>326</v>
      </c>
    </row>
    <row r="35" spans="1:6" ht="15.75" thickBot="1" x14ac:dyDescent="0.3">
      <c r="A35" s="6" t="s">
        <v>34</v>
      </c>
      <c r="B35" s="9">
        <v>0</v>
      </c>
      <c r="C35" s="9">
        <v>0</v>
      </c>
      <c r="D35" s="9">
        <v>0</v>
      </c>
      <c r="E35" s="9">
        <v>130</v>
      </c>
      <c r="F35" s="9">
        <f>SUM(B35:E35)</f>
        <v>130</v>
      </c>
    </row>
    <row r="36" spans="1:6" ht="15.75" thickBot="1" x14ac:dyDescent="0.3">
      <c r="A36" s="6" t="s">
        <v>35</v>
      </c>
      <c r="B36" s="9">
        <v>0</v>
      </c>
      <c r="C36" s="9">
        <v>0</v>
      </c>
      <c r="D36" s="9">
        <v>0</v>
      </c>
      <c r="E36" s="9">
        <v>88</v>
      </c>
      <c r="F36" s="9">
        <f>SUM(B36:E36)</f>
        <v>88</v>
      </c>
    </row>
    <row r="37" spans="1:6" ht="15.75" thickBot="1" x14ac:dyDescent="0.3">
      <c r="A37" s="6" t="s">
        <v>36</v>
      </c>
      <c r="B37" s="9">
        <v>18</v>
      </c>
      <c r="C37" s="9">
        <v>44</v>
      </c>
      <c r="D37" s="9">
        <v>0</v>
      </c>
      <c r="E37" s="9">
        <v>26</v>
      </c>
      <c r="F37" s="9">
        <f>SUM(B37:E37)</f>
        <v>88</v>
      </c>
    </row>
    <row r="38" spans="1:6" ht="15.75" thickBot="1" x14ac:dyDescent="0.3">
      <c r="A38" s="6" t="s">
        <v>37</v>
      </c>
      <c r="B38" s="9">
        <v>0</v>
      </c>
      <c r="C38" s="9">
        <v>0</v>
      </c>
      <c r="D38" s="9">
        <v>0</v>
      </c>
      <c r="E38" s="9">
        <v>45</v>
      </c>
      <c r="F38" s="9">
        <f>SUM(B38:E38)</f>
        <v>45</v>
      </c>
    </row>
    <row r="39" spans="1:6" ht="29.25" thickBot="1" x14ac:dyDescent="0.3">
      <c r="A39" s="6" t="s">
        <v>38</v>
      </c>
      <c r="B39" s="9">
        <v>0</v>
      </c>
      <c r="C39" s="9">
        <v>0</v>
      </c>
      <c r="D39" s="9">
        <v>0</v>
      </c>
      <c r="E39" s="9">
        <v>141</v>
      </c>
      <c r="F39" s="9">
        <f>SUM(B39:E39)</f>
        <v>141</v>
      </c>
    </row>
    <row r="40" spans="1:6" ht="29.25" thickBot="1" x14ac:dyDescent="0.3">
      <c r="A40" s="6" t="s">
        <v>39</v>
      </c>
      <c r="B40" s="9">
        <v>0</v>
      </c>
      <c r="C40" s="9">
        <v>0</v>
      </c>
      <c r="D40" s="9">
        <v>0</v>
      </c>
      <c r="E40" s="9">
        <v>71</v>
      </c>
      <c r="F40" s="9">
        <f>SUM(B40:E40)</f>
        <v>71</v>
      </c>
    </row>
    <row r="41" spans="1:6" ht="29.25" thickBot="1" x14ac:dyDescent="0.3">
      <c r="A41" s="6" t="s">
        <v>40</v>
      </c>
      <c r="B41" s="9">
        <v>0</v>
      </c>
      <c r="C41" s="9">
        <v>0</v>
      </c>
      <c r="D41" s="9">
        <v>0</v>
      </c>
      <c r="E41" s="9">
        <v>64</v>
      </c>
      <c r="F41" s="9">
        <f>SUM(B41:E41)</f>
        <v>64</v>
      </c>
    </row>
    <row r="42" spans="1:6" ht="29.25" thickBot="1" x14ac:dyDescent="0.3">
      <c r="A42" s="6" t="s">
        <v>41</v>
      </c>
      <c r="B42" s="9">
        <v>0</v>
      </c>
      <c r="C42" s="9">
        <v>0</v>
      </c>
      <c r="D42" s="9">
        <v>0</v>
      </c>
      <c r="E42" s="9">
        <v>95</v>
      </c>
      <c r="F42" s="9">
        <f>SUM(B42:E42)</f>
        <v>95</v>
      </c>
    </row>
    <row r="43" spans="1:6" ht="29.25" thickBot="1" x14ac:dyDescent="0.3">
      <c r="A43" s="6" t="s">
        <v>42</v>
      </c>
      <c r="B43" s="9">
        <v>0</v>
      </c>
      <c r="C43" s="9">
        <v>0</v>
      </c>
      <c r="D43" s="9">
        <v>0</v>
      </c>
      <c r="E43" s="9">
        <v>92</v>
      </c>
      <c r="F43" s="9">
        <f>SUM(B43:E43)</f>
        <v>92</v>
      </c>
    </row>
    <row r="44" spans="1:6" ht="15.75" thickBot="1" x14ac:dyDescent="0.3">
      <c r="A44" s="6" t="s">
        <v>43</v>
      </c>
      <c r="B44" s="9">
        <v>0</v>
      </c>
      <c r="C44" s="9">
        <v>0</v>
      </c>
      <c r="D44" s="9">
        <v>0</v>
      </c>
      <c r="E44" s="9">
        <v>72</v>
      </c>
      <c r="F44" s="9">
        <f>SUM(B44:E44)</f>
        <v>72</v>
      </c>
    </row>
    <row r="45" spans="1:6" ht="29.25" thickBot="1" x14ac:dyDescent="0.3">
      <c r="A45" s="6" t="s">
        <v>44</v>
      </c>
      <c r="B45" s="9">
        <v>0</v>
      </c>
      <c r="C45" s="9">
        <v>0</v>
      </c>
      <c r="D45" s="9">
        <v>0</v>
      </c>
      <c r="E45" s="9">
        <v>155</v>
      </c>
      <c r="F45" s="9">
        <f>SUM(B45:E45)</f>
        <v>155</v>
      </c>
    </row>
    <row r="46" spans="1:6" ht="15.75" thickBot="1" x14ac:dyDescent="0.3">
      <c r="A46" s="6" t="s">
        <v>45</v>
      </c>
      <c r="B46" s="9">
        <v>0</v>
      </c>
      <c r="C46" s="9">
        <v>139</v>
      </c>
      <c r="D46" s="9">
        <v>66</v>
      </c>
      <c r="E46" s="9">
        <v>0</v>
      </c>
      <c r="F46" s="9">
        <f>SUM(B46:E46)</f>
        <v>205</v>
      </c>
    </row>
    <row r="47" spans="1:6" ht="15.75" thickBot="1" x14ac:dyDescent="0.3">
      <c r="A47" s="6" t="s">
        <v>46</v>
      </c>
      <c r="B47" s="9">
        <v>0</v>
      </c>
      <c r="C47" s="9">
        <v>0</v>
      </c>
      <c r="D47" s="9">
        <v>0</v>
      </c>
      <c r="E47" s="9">
        <v>0</v>
      </c>
      <c r="F47" s="9">
        <f>SUM(B47:E47)</f>
        <v>0</v>
      </c>
    </row>
    <row r="48" spans="1:6" ht="15.75" thickBot="1" x14ac:dyDescent="0.3">
      <c r="A48" s="6" t="s">
        <v>47</v>
      </c>
      <c r="B48" s="9">
        <v>0</v>
      </c>
      <c r="C48" s="9">
        <v>0</v>
      </c>
      <c r="D48" s="9">
        <v>0</v>
      </c>
      <c r="E48" s="9">
        <v>0</v>
      </c>
      <c r="F48" s="9">
        <f>SUM(B48:E48)</f>
        <v>0</v>
      </c>
    </row>
    <row r="49" spans="1:6" ht="15.75" thickBot="1" x14ac:dyDescent="0.3">
      <c r="A49" s="6" t="s">
        <v>48</v>
      </c>
      <c r="B49" s="9">
        <v>67</v>
      </c>
      <c r="C49" s="9">
        <v>77</v>
      </c>
      <c r="D49" s="9">
        <v>0</v>
      </c>
      <c r="E49" s="9">
        <v>0</v>
      </c>
      <c r="F49" s="9">
        <f>SUM(B49:E49)</f>
        <v>144</v>
      </c>
    </row>
    <row r="50" spans="1:6" ht="15.75" thickBot="1" x14ac:dyDescent="0.3">
      <c r="A50" s="6" t="s">
        <v>1130</v>
      </c>
      <c r="B50" s="9">
        <v>0</v>
      </c>
      <c r="C50" s="9">
        <v>0</v>
      </c>
      <c r="D50" s="9">
        <v>0</v>
      </c>
      <c r="E50" s="9">
        <v>137</v>
      </c>
      <c r="F50" s="9">
        <f>SUM(B50:E50)</f>
        <v>137</v>
      </c>
    </row>
    <row r="51" spans="1:6" ht="15.75" thickBot="1" x14ac:dyDescent="0.3">
      <c r="A51" s="6" t="s">
        <v>1131</v>
      </c>
      <c r="B51" s="9">
        <v>0</v>
      </c>
      <c r="C51" s="9">
        <v>0</v>
      </c>
      <c r="D51" s="9">
        <v>0</v>
      </c>
      <c r="E51" s="9">
        <v>116</v>
      </c>
      <c r="F51" s="9">
        <f>SUM(B51:E51)</f>
        <v>116</v>
      </c>
    </row>
    <row r="52" spans="1:6" ht="15.75" thickBot="1" x14ac:dyDescent="0.3">
      <c r="A52" s="6" t="s">
        <v>1132</v>
      </c>
      <c r="B52" s="9">
        <v>0</v>
      </c>
      <c r="C52" s="9">
        <v>0</v>
      </c>
      <c r="D52" s="9">
        <v>0</v>
      </c>
      <c r="E52" s="9">
        <v>268</v>
      </c>
      <c r="F52" s="9">
        <f>SUM(B52:E52)</f>
        <v>268</v>
      </c>
    </row>
    <row r="53" spans="1:6" ht="29.25" thickBot="1" x14ac:dyDescent="0.3">
      <c r="A53" s="6" t="s">
        <v>49</v>
      </c>
      <c r="B53" s="9">
        <v>0</v>
      </c>
      <c r="C53" s="9">
        <v>0</v>
      </c>
      <c r="D53" s="9">
        <v>0</v>
      </c>
      <c r="E53" s="9">
        <v>193</v>
      </c>
      <c r="F53" s="9">
        <f>SUM(B53:E53)</f>
        <v>193</v>
      </c>
    </row>
    <row r="54" spans="1:6" ht="15.75" thickBot="1" x14ac:dyDescent="0.3">
      <c r="A54" s="6" t="s">
        <v>1133</v>
      </c>
      <c r="B54" s="9">
        <v>59</v>
      </c>
      <c r="C54" s="9">
        <v>100</v>
      </c>
      <c r="D54" s="9">
        <v>5</v>
      </c>
      <c r="E54" s="9">
        <v>0</v>
      </c>
      <c r="F54" s="9">
        <f>SUM(B54:E54)</f>
        <v>164</v>
      </c>
    </row>
    <row r="55" spans="1:6" ht="29.25" thickBot="1" x14ac:dyDescent="0.3">
      <c r="A55" s="6" t="s">
        <v>50</v>
      </c>
      <c r="B55" s="9">
        <v>0</v>
      </c>
      <c r="C55" s="9">
        <v>8</v>
      </c>
      <c r="D55" s="9">
        <v>0</v>
      </c>
      <c r="E55" s="9">
        <v>7</v>
      </c>
      <c r="F55" s="9">
        <f>SUM(B55:E55)</f>
        <v>15</v>
      </c>
    </row>
    <row r="56" spans="1:6" ht="15.75" thickBot="1" x14ac:dyDescent="0.3">
      <c r="A56" s="6" t="s">
        <v>1134</v>
      </c>
      <c r="B56" s="9">
        <v>0</v>
      </c>
      <c r="C56" s="9">
        <v>0</v>
      </c>
      <c r="D56" s="9">
        <v>0</v>
      </c>
      <c r="E56" s="9">
        <v>0</v>
      </c>
      <c r="F56" s="9">
        <f>SUM(B56:E56)</f>
        <v>0</v>
      </c>
    </row>
    <row r="57" spans="1:6" ht="15.75" thickBot="1" x14ac:dyDescent="0.3">
      <c r="A57" s="6" t="s">
        <v>1135</v>
      </c>
      <c r="B57" s="9">
        <v>51</v>
      </c>
      <c r="C57" s="9">
        <v>46</v>
      </c>
      <c r="D57" s="9">
        <v>11</v>
      </c>
      <c r="E57" s="9">
        <v>0</v>
      </c>
      <c r="F57" s="9">
        <f>SUM(B57:E57)</f>
        <v>108</v>
      </c>
    </row>
    <row r="58" spans="1:6" ht="15.75" thickBot="1" x14ac:dyDescent="0.3">
      <c r="A58" s="6" t="s">
        <v>1136</v>
      </c>
      <c r="B58" s="9">
        <v>31</v>
      </c>
      <c r="C58" s="9">
        <v>0</v>
      </c>
      <c r="D58" s="9">
        <v>0</v>
      </c>
      <c r="E58" s="9">
        <v>0</v>
      </c>
      <c r="F58" s="9">
        <f>SUM(B58:E58)</f>
        <v>31</v>
      </c>
    </row>
    <row r="59" spans="1:6" ht="15.75" thickBot="1" x14ac:dyDescent="0.3">
      <c r="A59" s="6" t="s">
        <v>52</v>
      </c>
      <c r="B59" s="9">
        <v>63</v>
      </c>
      <c r="C59" s="9">
        <v>57</v>
      </c>
      <c r="D59" s="9">
        <v>0</v>
      </c>
      <c r="E59" s="9">
        <v>0</v>
      </c>
      <c r="F59" s="9">
        <f>SUM(B59:E59)</f>
        <v>120</v>
      </c>
    </row>
    <row r="60" spans="1:6" ht="15.75" thickBot="1" x14ac:dyDescent="0.3">
      <c r="A60" s="6" t="s">
        <v>53</v>
      </c>
      <c r="B60" s="9">
        <v>366</v>
      </c>
      <c r="C60" s="9">
        <v>500</v>
      </c>
      <c r="D60" s="9">
        <v>172</v>
      </c>
      <c r="E60" s="9">
        <v>0</v>
      </c>
      <c r="F60" s="9">
        <f>SUM(B60:E60)</f>
        <v>1038</v>
      </c>
    </row>
    <row r="61" spans="1:6" ht="15.75" thickBot="1" x14ac:dyDescent="0.3">
      <c r="A61" s="6" t="s">
        <v>51</v>
      </c>
      <c r="B61" s="9">
        <v>0</v>
      </c>
      <c r="C61" s="9">
        <v>0</v>
      </c>
      <c r="D61" s="9">
        <v>0</v>
      </c>
      <c r="E61" s="9">
        <v>0</v>
      </c>
      <c r="F61" s="9">
        <f>SUM(B61:E61)</f>
        <v>0</v>
      </c>
    </row>
    <row r="62" spans="1:6" ht="15.75" thickBot="1" x14ac:dyDescent="0.3">
      <c r="A62" s="6" t="s">
        <v>54</v>
      </c>
      <c r="B62" s="9">
        <v>52</v>
      </c>
      <c r="C62" s="9">
        <v>25</v>
      </c>
      <c r="D62" s="9">
        <v>0</v>
      </c>
      <c r="E62" s="9">
        <v>0</v>
      </c>
      <c r="F62" s="9">
        <f>SUM(B62:E62)</f>
        <v>77</v>
      </c>
    </row>
    <row r="63" spans="1:6" ht="15.75" thickBot="1" x14ac:dyDescent="0.3">
      <c r="A63" s="6" t="s">
        <v>55</v>
      </c>
      <c r="B63" s="9">
        <v>129</v>
      </c>
      <c r="C63" s="9">
        <v>118</v>
      </c>
      <c r="D63" s="9">
        <v>37</v>
      </c>
      <c r="E63" s="9">
        <v>0</v>
      </c>
      <c r="F63" s="9">
        <f>SUM(B63:E63)</f>
        <v>284</v>
      </c>
    </row>
    <row r="64" spans="1:6" ht="15.75" thickBot="1" x14ac:dyDescent="0.3">
      <c r="A64" s="6" t="s">
        <v>56</v>
      </c>
      <c r="B64" s="9">
        <v>242</v>
      </c>
      <c r="C64" s="9">
        <v>246</v>
      </c>
      <c r="D64" s="9">
        <v>78</v>
      </c>
      <c r="E64" s="9">
        <v>0</v>
      </c>
      <c r="F64" s="9">
        <f>SUM(B64:E64)</f>
        <v>566</v>
      </c>
    </row>
    <row r="65" spans="1:6" ht="15.75" thickBot="1" x14ac:dyDescent="0.3">
      <c r="A65" s="6" t="s">
        <v>57</v>
      </c>
      <c r="B65" s="9">
        <v>129</v>
      </c>
      <c r="C65" s="9">
        <v>163</v>
      </c>
      <c r="D65" s="9">
        <v>36</v>
      </c>
      <c r="E65" s="9">
        <v>0</v>
      </c>
      <c r="F65" s="9">
        <f>SUM(B65:E65)</f>
        <v>328</v>
      </c>
    </row>
    <row r="66" spans="1:6" ht="15.75" thickBot="1" x14ac:dyDescent="0.3">
      <c r="A66" s="6" t="s">
        <v>58</v>
      </c>
      <c r="B66" s="9">
        <v>194</v>
      </c>
      <c r="C66" s="9">
        <v>210</v>
      </c>
      <c r="D66" s="9">
        <v>61</v>
      </c>
      <c r="E66" s="9">
        <v>0</v>
      </c>
      <c r="F66" s="9">
        <f>SUM(B66:E66)</f>
        <v>465</v>
      </c>
    </row>
    <row r="67" spans="1:6" ht="15.75" thickBot="1" x14ac:dyDescent="0.3">
      <c r="A67" s="6" t="s">
        <v>59</v>
      </c>
      <c r="B67" s="9">
        <v>122</v>
      </c>
      <c r="C67" s="9">
        <v>127</v>
      </c>
      <c r="D67" s="9">
        <v>26</v>
      </c>
      <c r="E67" s="9">
        <v>0</v>
      </c>
      <c r="F67" s="9">
        <f>SUM(B67:E67)</f>
        <v>275</v>
      </c>
    </row>
    <row r="68" spans="1:6" ht="15.75" thickBot="1" x14ac:dyDescent="0.3">
      <c r="A68" s="6" t="s">
        <v>60</v>
      </c>
      <c r="B68" s="9">
        <v>99</v>
      </c>
      <c r="C68" s="9">
        <v>109</v>
      </c>
      <c r="D68" s="9">
        <v>0</v>
      </c>
      <c r="E68" s="9">
        <v>0</v>
      </c>
      <c r="F68" s="9">
        <f>SUM(B68:E68)</f>
        <v>208</v>
      </c>
    </row>
    <row r="69" spans="1:6" ht="15.75" thickBot="1" x14ac:dyDescent="0.3">
      <c r="A69" s="8" t="s">
        <v>77</v>
      </c>
      <c r="B69" s="10">
        <v>11691</v>
      </c>
      <c r="C69" s="10">
        <v>12390</v>
      </c>
      <c r="D69" s="10">
        <v>2729</v>
      </c>
      <c r="E69" s="10">
        <v>14</v>
      </c>
      <c r="F69" s="10">
        <f>SUM(B69:E69)</f>
        <v>26824</v>
      </c>
    </row>
    <row r="70" spans="1:6" ht="15.75" thickBot="1" x14ac:dyDescent="0.3">
      <c r="A70" s="6" t="s">
        <v>78</v>
      </c>
      <c r="B70" s="9">
        <v>0</v>
      </c>
      <c r="C70" s="9">
        <v>42</v>
      </c>
      <c r="D70" s="9">
        <v>97</v>
      </c>
      <c r="E70" s="9">
        <v>0</v>
      </c>
      <c r="F70" s="9">
        <f>SUM(B70:E70)</f>
        <v>139</v>
      </c>
    </row>
    <row r="71" spans="1:6" ht="15.75" thickBot="1" x14ac:dyDescent="0.3">
      <c r="A71" s="6" t="s">
        <v>79</v>
      </c>
      <c r="B71" s="9">
        <v>409</v>
      </c>
      <c r="C71" s="9">
        <v>469</v>
      </c>
      <c r="D71" s="9">
        <v>153</v>
      </c>
      <c r="E71" s="9">
        <v>0</v>
      </c>
      <c r="F71" s="9">
        <f>SUM(B71:E71)</f>
        <v>1031</v>
      </c>
    </row>
    <row r="72" spans="1:6" ht="15.75" thickBot="1" x14ac:dyDescent="0.3">
      <c r="A72" s="6" t="s">
        <v>80</v>
      </c>
      <c r="B72" s="9">
        <v>0</v>
      </c>
      <c r="C72" s="9">
        <v>309</v>
      </c>
      <c r="D72" s="9">
        <v>107</v>
      </c>
      <c r="E72" s="9">
        <v>0</v>
      </c>
      <c r="F72" s="9">
        <f>SUM(B72:E72)</f>
        <v>416</v>
      </c>
    </row>
    <row r="73" spans="1:6" ht="15.75" thickBot="1" x14ac:dyDescent="0.3">
      <c r="A73" s="6" t="s">
        <v>81</v>
      </c>
      <c r="B73" s="9">
        <v>465</v>
      </c>
      <c r="C73" s="9">
        <v>422</v>
      </c>
      <c r="D73" s="9">
        <v>110</v>
      </c>
      <c r="E73" s="9">
        <v>0</v>
      </c>
      <c r="F73" s="9">
        <f>SUM(B73:E73)</f>
        <v>997</v>
      </c>
    </row>
    <row r="74" spans="1:6" ht="15.75" thickBot="1" x14ac:dyDescent="0.3">
      <c r="A74" s="6" t="s">
        <v>82</v>
      </c>
      <c r="B74" s="9">
        <v>0</v>
      </c>
      <c r="C74" s="9">
        <v>458</v>
      </c>
      <c r="D74" s="9">
        <v>175</v>
      </c>
      <c r="E74" s="9">
        <v>0</v>
      </c>
      <c r="F74" s="9">
        <f>SUM(B74:E74)</f>
        <v>633</v>
      </c>
    </row>
    <row r="75" spans="1:6" ht="15.75" thickBot="1" x14ac:dyDescent="0.3">
      <c r="A75" s="6" t="s">
        <v>83</v>
      </c>
      <c r="B75" s="9">
        <v>0</v>
      </c>
      <c r="C75" s="9">
        <v>54</v>
      </c>
      <c r="D75" s="9">
        <v>74</v>
      </c>
      <c r="E75" s="9">
        <v>0</v>
      </c>
      <c r="F75" s="9">
        <f>SUM(B75:E75)</f>
        <v>128</v>
      </c>
    </row>
    <row r="76" spans="1:6" ht="15.75" thickBot="1" x14ac:dyDescent="0.3">
      <c r="A76" s="6" t="s">
        <v>84</v>
      </c>
      <c r="B76" s="9">
        <v>0</v>
      </c>
      <c r="C76" s="9">
        <v>48</v>
      </c>
      <c r="D76" s="9">
        <v>97</v>
      </c>
      <c r="E76" s="9">
        <v>0</v>
      </c>
      <c r="F76" s="9">
        <f>SUM(B76:E76)</f>
        <v>145</v>
      </c>
    </row>
    <row r="77" spans="1:6" ht="15.75" thickBot="1" x14ac:dyDescent="0.3">
      <c r="A77" s="6" t="s">
        <v>85</v>
      </c>
      <c r="B77" s="9">
        <v>74</v>
      </c>
      <c r="C77" s="9">
        <v>82</v>
      </c>
      <c r="D77" s="9">
        <v>0</v>
      </c>
      <c r="E77" s="9">
        <v>0</v>
      </c>
      <c r="F77" s="9">
        <f>SUM(B77:E77)</f>
        <v>156</v>
      </c>
    </row>
    <row r="78" spans="1:6" ht="15.75" thickBot="1" x14ac:dyDescent="0.3">
      <c r="A78" s="6" t="s">
        <v>86</v>
      </c>
      <c r="B78" s="9">
        <v>234</v>
      </c>
      <c r="C78" s="9">
        <v>275</v>
      </c>
      <c r="D78" s="9">
        <v>42</v>
      </c>
      <c r="E78" s="9">
        <v>0</v>
      </c>
      <c r="F78" s="9">
        <f>SUM(B78:E78)</f>
        <v>551</v>
      </c>
    </row>
    <row r="79" spans="1:6" ht="15.75" thickBot="1" x14ac:dyDescent="0.3">
      <c r="A79" s="6" t="s">
        <v>87</v>
      </c>
      <c r="B79" s="9">
        <v>494</v>
      </c>
      <c r="C79" s="9">
        <v>423</v>
      </c>
      <c r="D79" s="9">
        <v>59</v>
      </c>
      <c r="E79" s="9">
        <v>0</v>
      </c>
      <c r="F79" s="9">
        <f>SUM(B79:E79)</f>
        <v>976</v>
      </c>
    </row>
    <row r="80" spans="1:6" ht="15.75" thickBot="1" x14ac:dyDescent="0.3">
      <c r="A80" s="6" t="s">
        <v>88</v>
      </c>
      <c r="B80" s="9">
        <v>248</v>
      </c>
      <c r="C80" s="9">
        <v>270</v>
      </c>
      <c r="D80" s="9">
        <v>53</v>
      </c>
      <c r="E80" s="9">
        <v>2</v>
      </c>
      <c r="F80" s="9">
        <f>SUM(B80:E80)</f>
        <v>573</v>
      </c>
    </row>
    <row r="81" spans="1:6" ht="15.75" thickBot="1" x14ac:dyDescent="0.3">
      <c r="A81" s="6" t="s">
        <v>89</v>
      </c>
      <c r="B81" s="9">
        <v>411</v>
      </c>
      <c r="C81" s="9">
        <v>485</v>
      </c>
      <c r="D81" s="9">
        <v>113</v>
      </c>
      <c r="E81" s="9">
        <v>0</v>
      </c>
      <c r="F81" s="9">
        <f>SUM(B81:E81)</f>
        <v>1009</v>
      </c>
    </row>
    <row r="82" spans="1:6" ht="15.75" thickBot="1" x14ac:dyDescent="0.3">
      <c r="A82" s="6" t="s">
        <v>90</v>
      </c>
      <c r="B82" s="9">
        <v>236</v>
      </c>
      <c r="C82" s="9">
        <v>265</v>
      </c>
      <c r="D82" s="9">
        <v>57</v>
      </c>
      <c r="E82" s="9">
        <v>0</v>
      </c>
      <c r="F82" s="9">
        <f>SUM(B82:E82)</f>
        <v>558</v>
      </c>
    </row>
    <row r="83" spans="1:6" ht="15.75" thickBot="1" x14ac:dyDescent="0.3">
      <c r="A83" s="6" t="s">
        <v>91</v>
      </c>
      <c r="B83" s="9">
        <v>500</v>
      </c>
      <c r="C83" s="9">
        <v>427</v>
      </c>
      <c r="D83" s="9">
        <v>106</v>
      </c>
      <c r="E83" s="9">
        <v>0</v>
      </c>
      <c r="F83" s="9">
        <f>SUM(B83:E83)</f>
        <v>1033</v>
      </c>
    </row>
    <row r="84" spans="1:6" ht="15.75" thickBot="1" x14ac:dyDescent="0.3">
      <c r="A84" s="6" t="s">
        <v>92</v>
      </c>
      <c r="B84" s="9">
        <v>228</v>
      </c>
      <c r="C84" s="9">
        <v>255</v>
      </c>
      <c r="D84" s="9">
        <v>57</v>
      </c>
      <c r="E84" s="9">
        <v>0</v>
      </c>
      <c r="F84" s="9">
        <f>SUM(B84:E84)</f>
        <v>540</v>
      </c>
    </row>
    <row r="85" spans="1:6" ht="15.75" thickBot="1" x14ac:dyDescent="0.3">
      <c r="A85" s="6" t="s">
        <v>93</v>
      </c>
      <c r="B85" s="9">
        <v>351</v>
      </c>
      <c r="C85" s="9">
        <v>314</v>
      </c>
      <c r="D85" s="9">
        <v>55</v>
      </c>
      <c r="E85" s="9">
        <v>0</v>
      </c>
      <c r="F85" s="9">
        <f>SUM(B85:E85)</f>
        <v>720</v>
      </c>
    </row>
    <row r="86" spans="1:6" ht="15.75" thickBot="1" x14ac:dyDescent="0.3">
      <c r="A86" s="6" t="s">
        <v>94</v>
      </c>
      <c r="B86" s="9">
        <v>386</v>
      </c>
      <c r="C86" s="9">
        <v>249</v>
      </c>
      <c r="D86" s="9">
        <v>42</v>
      </c>
      <c r="E86" s="9">
        <v>0</v>
      </c>
      <c r="F86" s="9">
        <f>SUM(B86:E86)</f>
        <v>677</v>
      </c>
    </row>
    <row r="87" spans="1:6" ht="15.75" thickBot="1" x14ac:dyDescent="0.3">
      <c r="A87" s="6" t="s">
        <v>95</v>
      </c>
      <c r="B87" s="9">
        <v>72</v>
      </c>
      <c r="C87" s="9">
        <v>87</v>
      </c>
      <c r="D87" s="9">
        <v>12</v>
      </c>
      <c r="E87" s="9">
        <v>2</v>
      </c>
      <c r="F87" s="9">
        <f>SUM(B87:E87)</f>
        <v>173</v>
      </c>
    </row>
    <row r="88" spans="1:6" ht="15.75" thickBot="1" x14ac:dyDescent="0.3">
      <c r="A88" s="6" t="s">
        <v>96</v>
      </c>
      <c r="B88" s="9">
        <v>396</v>
      </c>
      <c r="C88" s="9">
        <v>413</v>
      </c>
      <c r="D88" s="9">
        <v>61</v>
      </c>
      <c r="E88" s="9">
        <v>0</v>
      </c>
      <c r="F88" s="9">
        <f>SUM(B88:E88)</f>
        <v>870</v>
      </c>
    </row>
    <row r="89" spans="1:6" ht="15.75" thickBot="1" x14ac:dyDescent="0.3">
      <c r="A89" s="6" t="s">
        <v>97</v>
      </c>
      <c r="B89" s="9">
        <v>313</v>
      </c>
      <c r="C89" s="9">
        <v>232</v>
      </c>
      <c r="D89" s="9">
        <v>16</v>
      </c>
      <c r="E89" s="9">
        <v>0</v>
      </c>
      <c r="F89" s="9">
        <f>SUM(B89:E89)</f>
        <v>561</v>
      </c>
    </row>
    <row r="90" spans="1:6" ht="15.75" thickBot="1" x14ac:dyDescent="0.3">
      <c r="A90" s="6" t="s">
        <v>98</v>
      </c>
      <c r="B90" s="9">
        <v>386</v>
      </c>
      <c r="C90" s="9">
        <v>468</v>
      </c>
      <c r="D90" s="9">
        <v>51</v>
      </c>
      <c r="E90" s="9">
        <v>0</v>
      </c>
      <c r="F90" s="9">
        <f>SUM(B90:E90)</f>
        <v>905</v>
      </c>
    </row>
    <row r="91" spans="1:6" ht="15.75" thickBot="1" x14ac:dyDescent="0.3">
      <c r="A91" s="6" t="s">
        <v>99</v>
      </c>
      <c r="B91" s="9">
        <v>322</v>
      </c>
      <c r="C91" s="9">
        <v>384</v>
      </c>
      <c r="D91" s="9">
        <v>81</v>
      </c>
      <c r="E91" s="9">
        <v>0</v>
      </c>
      <c r="F91" s="9">
        <f>SUM(B91:E91)</f>
        <v>787</v>
      </c>
    </row>
    <row r="92" spans="1:6" ht="15.75" thickBot="1" x14ac:dyDescent="0.3">
      <c r="A92" s="6" t="s">
        <v>100</v>
      </c>
      <c r="B92" s="9">
        <v>254</v>
      </c>
      <c r="C92" s="9">
        <v>210</v>
      </c>
      <c r="D92" s="9">
        <v>57</v>
      </c>
      <c r="E92" s="9">
        <v>0</v>
      </c>
      <c r="F92" s="9">
        <f>SUM(B92:E92)</f>
        <v>521</v>
      </c>
    </row>
    <row r="93" spans="1:6" ht="15.75" thickBot="1" x14ac:dyDescent="0.3">
      <c r="A93" s="6" t="s">
        <v>101</v>
      </c>
      <c r="B93" s="9">
        <v>425</v>
      </c>
      <c r="C93" s="9">
        <v>425</v>
      </c>
      <c r="D93" s="9">
        <v>65</v>
      </c>
      <c r="E93" s="9">
        <v>0</v>
      </c>
      <c r="F93" s="9">
        <f>SUM(B93:E93)</f>
        <v>915</v>
      </c>
    </row>
    <row r="94" spans="1:6" ht="15.75" thickBot="1" x14ac:dyDescent="0.3">
      <c r="A94" s="6" t="s">
        <v>102</v>
      </c>
      <c r="B94" s="9">
        <v>233</v>
      </c>
      <c r="C94" s="9">
        <v>219</v>
      </c>
      <c r="D94" s="9">
        <v>41</v>
      </c>
      <c r="E94" s="9">
        <v>0</v>
      </c>
      <c r="F94" s="9">
        <f>SUM(B94:E94)</f>
        <v>493</v>
      </c>
    </row>
    <row r="95" spans="1:6" ht="15.75" thickBot="1" x14ac:dyDescent="0.3">
      <c r="A95" s="6" t="s">
        <v>103</v>
      </c>
      <c r="B95" s="9">
        <v>67</v>
      </c>
      <c r="C95" s="9">
        <v>54</v>
      </c>
      <c r="D95" s="9">
        <v>3</v>
      </c>
      <c r="E95" s="9">
        <v>9</v>
      </c>
      <c r="F95" s="9">
        <f>SUM(B95:E95)</f>
        <v>133</v>
      </c>
    </row>
    <row r="96" spans="1:6" ht="15.75" thickBot="1" x14ac:dyDescent="0.3">
      <c r="A96" s="6" t="s">
        <v>104</v>
      </c>
      <c r="B96" s="9">
        <v>286</v>
      </c>
      <c r="C96" s="9">
        <v>269</v>
      </c>
      <c r="D96" s="9">
        <v>39</v>
      </c>
      <c r="E96" s="9">
        <v>0</v>
      </c>
      <c r="F96" s="9">
        <f>SUM(B96:E96)</f>
        <v>594</v>
      </c>
    </row>
    <row r="97" spans="1:6" ht="15.75" thickBot="1" x14ac:dyDescent="0.3">
      <c r="A97" s="6" t="s">
        <v>105</v>
      </c>
      <c r="B97" s="9">
        <v>505</v>
      </c>
      <c r="C97" s="9">
        <v>473</v>
      </c>
      <c r="D97" s="9">
        <v>142</v>
      </c>
      <c r="E97" s="9">
        <v>0</v>
      </c>
      <c r="F97" s="9">
        <f>SUM(B97:E97)</f>
        <v>1120</v>
      </c>
    </row>
    <row r="98" spans="1:6" ht="15.75" thickBot="1" x14ac:dyDescent="0.3">
      <c r="A98" s="6" t="s">
        <v>106</v>
      </c>
      <c r="B98" s="9">
        <v>529</v>
      </c>
      <c r="C98" s="9">
        <v>449</v>
      </c>
      <c r="D98" s="9">
        <v>81</v>
      </c>
      <c r="E98" s="9">
        <v>1</v>
      </c>
      <c r="F98" s="9">
        <f>SUM(B98:E98)</f>
        <v>1060</v>
      </c>
    </row>
    <row r="99" spans="1:6" ht="15.75" thickBot="1" x14ac:dyDescent="0.3">
      <c r="A99" s="6" t="s">
        <v>107</v>
      </c>
      <c r="B99" s="9">
        <v>208</v>
      </c>
      <c r="C99" s="9">
        <v>223</v>
      </c>
      <c r="D99" s="9">
        <v>50</v>
      </c>
      <c r="E99" s="9">
        <v>0</v>
      </c>
      <c r="F99" s="9">
        <f>SUM(B99:E99)</f>
        <v>481</v>
      </c>
    </row>
    <row r="100" spans="1:6" ht="15.75" thickBot="1" x14ac:dyDescent="0.3">
      <c r="A100" s="6" t="s">
        <v>108</v>
      </c>
      <c r="B100" s="9">
        <v>356</v>
      </c>
      <c r="C100" s="9">
        <v>334</v>
      </c>
      <c r="D100" s="9">
        <v>39</v>
      </c>
      <c r="E100" s="9">
        <v>0</v>
      </c>
      <c r="F100" s="9">
        <f>SUM(B100:E100)</f>
        <v>729</v>
      </c>
    </row>
    <row r="101" spans="1:6" ht="15.75" thickBot="1" x14ac:dyDescent="0.3">
      <c r="A101" s="6" t="s">
        <v>109</v>
      </c>
      <c r="B101" s="9">
        <v>578</v>
      </c>
      <c r="C101" s="9">
        <v>580</v>
      </c>
      <c r="D101" s="9">
        <v>161</v>
      </c>
      <c r="E101" s="9">
        <v>0</v>
      </c>
      <c r="F101" s="9">
        <f>SUM(B101:E101)</f>
        <v>1319</v>
      </c>
    </row>
    <row r="102" spans="1:6" ht="15.75" thickBot="1" x14ac:dyDescent="0.3">
      <c r="A102" s="6" t="s">
        <v>110</v>
      </c>
      <c r="B102" s="9">
        <v>424</v>
      </c>
      <c r="C102" s="9">
        <v>392</v>
      </c>
      <c r="D102" s="9">
        <v>47</v>
      </c>
      <c r="E102" s="9">
        <v>0</v>
      </c>
      <c r="F102" s="9">
        <f>SUM(B102:E102)</f>
        <v>863</v>
      </c>
    </row>
    <row r="103" spans="1:6" ht="15.75" thickBot="1" x14ac:dyDescent="0.3">
      <c r="A103" s="6" t="s">
        <v>111</v>
      </c>
      <c r="B103" s="9">
        <v>196</v>
      </c>
      <c r="C103" s="9">
        <v>250</v>
      </c>
      <c r="D103" s="9">
        <v>15</v>
      </c>
      <c r="E103" s="9">
        <v>0</v>
      </c>
      <c r="F103" s="9">
        <f>SUM(B103:E103)</f>
        <v>461</v>
      </c>
    </row>
    <row r="104" spans="1:6" ht="15.75" thickBot="1" x14ac:dyDescent="0.3">
      <c r="A104" s="6" t="s">
        <v>112</v>
      </c>
      <c r="B104" s="9">
        <v>320</v>
      </c>
      <c r="C104" s="9">
        <v>322</v>
      </c>
      <c r="D104" s="9">
        <v>57</v>
      </c>
      <c r="E104" s="9">
        <v>0</v>
      </c>
      <c r="F104" s="9">
        <f>SUM(B104:E104)</f>
        <v>699</v>
      </c>
    </row>
    <row r="105" spans="1:6" ht="15.75" thickBot="1" x14ac:dyDescent="0.3">
      <c r="A105" s="6" t="s">
        <v>113</v>
      </c>
      <c r="B105" s="9">
        <v>376</v>
      </c>
      <c r="C105" s="9">
        <v>378</v>
      </c>
      <c r="D105" s="9">
        <v>63</v>
      </c>
      <c r="E105" s="9">
        <v>0</v>
      </c>
      <c r="F105" s="9">
        <f>SUM(B105:E105)</f>
        <v>817</v>
      </c>
    </row>
    <row r="106" spans="1:6" ht="15.75" thickBot="1" x14ac:dyDescent="0.3">
      <c r="A106" s="6" t="s">
        <v>114</v>
      </c>
      <c r="B106" s="9">
        <v>434</v>
      </c>
      <c r="C106" s="9">
        <v>431</v>
      </c>
      <c r="D106" s="9">
        <v>87</v>
      </c>
      <c r="E106" s="9">
        <v>0</v>
      </c>
      <c r="F106" s="9">
        <f>SUM(B106:E106)</f>
        <v>952</v>
      </c>
    </row>
    <row r="107" spans="1:6" ht="15.75" thickBot="1" x14ac:dyDescent="0.3">
      <c r="A107" s="6" t="s">
        <v>115</v>
      </c>
      <c r="B107" s="9">
        <v>198</v>
      </c>
      <c r="C107" s="9">
        <v>144</v>
      </c>
      <c r="D107" s="9">
        <v>13</v>
      </c>
      <c r="E107" s="9">
        <v>0</v>
      </c>
      <c r="F107" s="9">
        <f>SUM(B107:E107)</f>
        <v>355</v>
      </c>
    </row>
    <row r="108" spans="1:6" ht="15.75" thickBot="1" x14ac:dyDescent="0.3">
      <c r="A108" s="6" t="s">
        <v>116</v>
      </c>
      <c r="B108" s="9">
        <v>345</v>
      </c>
      <c r="C108" s="9">
        <v>295</v>
      </c>
      <c r="D108" s="9">
        <v>46</v>
      </c>
      <c r="E108" s="9">
        <v>0</v>
      </c>
      <c r="F108" s="9">
        <f>SUM(B108:E108)</f>
        <v>686</v>
      </c>
    </row>
    <row r="109" spans="1:6" ht="15.75" thickBot="1" x14ac:dyDescent="0.3">
      <c r="A109" s="6" t="s">
        <v>117</v>
      </c>
      <c r="B109" s="9">
        <v>432</v>
      </c>
      <c r="C109" s="9">
        <v>511</v>
      </c>
      <c r="D109" s="9">
        <v>105</v>
      </c>
      <c r="E109" s="9">
        <v>0</v>
      </c>
      <c r="F109" s="9">
        <f>SUM(B109:E109)</f>
        <v>1048</v>
      </c>
    </row>
    <row r="110" spans="1:6" ht="15.75" thickBot="1" x14ac:dyDescent="0.3">
      <c r="A110" s="8" t="s">
        <v>118</v>
      </c>
      <c r="B110" s="10">
        <v>36803</v>
      </c>
      <c r="C110" s="10">
        <v>37792</v>
      </c>
      <c r="D110" s="10">
        <v>8241</v>
      </c>
      <c r="E110" s="10">
        <v>85</v>
      </c>
      <c r="F110" s="10">
        <f>SUM(B110:E110)</f>
        <v>82921</v>
      </c>
    </row>
    <row r="111" spans="1:6" ht="15.75" thickBot="1" x14ac:dyDescent="0.3">
      <c r="A111" s="6" t="s">
        <v>119</v>
      </c>
      <c r="B111" s="9">
        <v>736</v>
      </c>
      <c r="C111" s="9">
        <v>750</v>
      </c>
      <c r="D111" s="9">
        <v>190</v>
      </c>
      <c r="E111" s="9">
        <v>0</v>
      </c>
      <c r="F111" s="9">
        <f>SUM(B111:E111)</f>
        <v>1676</v>
      </c>
    </row>
    <row r="112" spans="1:6" ht="15.75" thickBot="1" x14ac:dyDescent="0.3">
      <c r="A112" s="6" t="s">
        <v>120</v>
      </c>
      <c r="B112" s="9">
        <v>907</v>
      </c>
      <c r="C112" s="9">
        <v>803</v>
      </c>
      <c r="D112" s="9">
        <v>166</v>
      </c>
      <c r="E112" s="9">
        <v>3</v>
      </c>
      <c r="F112" s="9">
        <f>SUM(B112:E112)</f>
        <v>1879</v>
      </c>
    </row>
    <row r="113" spans="1:6" ht="15.75" thickBot="1" x14ac:dyDescent="0.3">
      <c r="A113" s="6" t="s">
        <v>1137</v>
      </c>
      <c r="B113" s="9">
        <v>263</v>
      </c>
      <c r="C113" s="9">
        <v>221</v>
      </c>
      <c r="D113" s="9">
        <v>17</v>
      </c>
      <c r="E113" s="9">
        <v>0</v>
      </c>
      <c r="F113" s="9">
        <f>SUM(B113:E113)</f>
        <v>501</v>
      </c>
    </row>
    <row r="114" spans="1:6" ht="15.75" thickBot="1" x14ac:dyDescent="0.3">
      <c r="A114" s="6" t="s">
        <v>121</v>
      </c>
      <c r="B114" s="9">
        <v>580</v>
      </c>
      <c r="C114" s="9">
        <v>610</v>
      </c>
      <c r="D114" s="9">
        <v>114</v>
      </c>
      <c r="E114" s="9">
        <v>0</v>
      </c>
      <c r="F114" s="9">
        <f>SUM(B114:E114)</f>
        <v>1304</v>
      </c>
    </row>
    <row r="115" spans="1:6" ht="15.75" thickBot="1" x14ac:dyDescent="0.3">
      <c r="A115" s="6" t="s">
        <v>122</v>
      </c>
      <c r="B115" s="9">
        <v>0</v>
      </c>
      <c r="C115" s="9">
        <v>459</v>
      </c>
      <c r="D115" s="9">
        <v>291</v>
      </c>
      <c r="E115" s="9">
        <v>0</v>
      </c>
      <c r="F115" s="9">
        <f>SUM(B115:E115)</f>
        <v>750</v>
      </c>
    </row>
    <row r="116" spans="1:6" ht="15.75" thickBot="1" x14ac:dyDescent="0.3">
      <c r="A116" s="6" t="s">
        <v>123</v>
      </c>
      <c r="B116" s="9">
        <v>796</v>
      </c>
      <c r="C116" s="9">
        <v>855</v>
      </c>
      <c r="D116" s="9">
        <v>274</v>
      </c>
      <c r="E116" s="9">
        <v>0</v>
      </c>
      <c r="F116" s="9">
        <f>SUM(B116:E116)</f>
        <v>1925</v>
      </c>
    </row>
    <row r="117" spans="1:6" ht="15.75" thickBot="1" x14ac:dyDescent="0.3">
      <c r="A117" s="6" t="s">
        <v>124</v>
      </c>
      <c r="B117" s="9">
        <v>0</v>
      </c>
      <c r="C117" s="9">
        <v>41</v>
      </c>
      <c r="D117" s="9">
        <v>149</v>
      </c>
      <c r="E117" s="9">
        <v>0</v>
      </c>
      <c r="F117" s="9">
        <f>SUM(B117:E117)</f>
        <v>190</v>
      </c>
    </row>
    <row r="118" spans="1:6" ht="15.75" thickBot="1" x14ac:dyDescent="0.3">
      <c r="A118" s="6" t="s">
        <v>1138</v>
      </c>
      <c r="B118" s="9">
        <v>607</v>
      </c>
      <c r="C118" s="9">
        <v>649</v>
      </c>
      <c r="D118" s="9">
        <v>167</v>
      </c>
      <c r="E118" s="9">
        <v>0</v>
      </c>
      <c r="F118" s="9">
        <f>SUM(B118:E118)</f>
        <v>1423</v>
      </c>
    </row>
    <row r="119" spans="1:6" ht="15.75" thickBot="1" x14ac:dyDescent="0.3">
      <c r="A119" s="6" t="s">
        <v>125</v>
      </c>
      <c r="B119" s="9">
        <v>373</v>
      </c>
      <c r="C119" s="9">
        <v>348</v>
      </c>
      <c r="D119" s="9">
        <v>150</v>
      </c>
      <c r="E119" s="9">
        <v>0</v>
      </c>
      <c r="F119" s="9">
        <f>SUM(B119:E119)</f>
        <v>871</v>
      </c>
    </row>
    <row r="120" spans="1:6" ht="15.75" thickBot="1" x14ac:dyDescent="0.3">
      <c r="A120" s="6" t="s">
        <v>1139</v>
      </c>
      <c r="B120" s="9">
        <v>0</v>
      </c>
      <c r="C120" s="9">
        <v>175</v>
      </c>
      <c r="D120" s="9">
        <v>175</v>
      </c>
      <c r="E120" s="9">
        <v>0</v>
      </c>
      <c r="F120" s="9">
        <f>SUM(B120:E120)</f>
        <v>350</v>
      </c>
    </row>
    <row r="121" spans="1:6" ht="15.75" thickBot="1" x14ac:dyDescent="0.3">
      <c r="A121" s="6" t="s">
        <v>126</v>
      </c>
      <c r="B121" s="9">
        <v>0</v>
      </c>
      <c r="C121" s="9">
        <v>479</v>
      </c>
      <c r="D121" s="9">
        <v>160</v>
      </c>
      <c r="E121" s="9">
        <v>0</v>
      </c>
      <c r="F121" s="9">
        <f>SUM(B121:E121)</f>
        <v>639</v>
      </c>
    </row>
    <row r="122" spans="1:6" ht="15.75" thickBot="1" x14ac:dyDescent="0.3">
      <c r="A122" s="6" t="s">
        <v>127</v>
      </c>
      <c r="B122" s="9">
        <v>0</v>
      </c>
      <c r="C122" s="9">
        <v>547</v>
      </c>
      <c r="D122" s="9">
        <v>363</v>
      </c>
      <c r="E122" s="9">
        <v>0</v>
      </c>
      <c r="F122" s="9">
        <f>SUM(B122:E122)</f>
        <v>910</v>
      </c>
    </row>
    <row r="123" spans="1:6" ht="15.75" thickBot="1" x14ac:dyDescent="0.3">
      <c r="A123" s="6" t="s">
        <v>128</v>
      </c>
      <c r="B123" s="9">
        <v>188</v>
      </c>
      <c r="C123" s="9">
        <v>168</v>
      </c>
      <c r="D123" s="9">
        <v>0</v>
      </c>
      <c r="E123" s="9">
        <v>1</v>
      </c>
      <c r="F123" s="9">
        <f>SUM(B123:E123)</f>
        <v>357</v>
      </c>
    </row>
    <row r="124" spans="1:6" ht="15.75" thickBot="1" x14ac:dyDescent="0.3">
      <c r="A124" s="6" t="s">
        <v>129</v>
      </c>
      <c r="B124" s="9">
        <v>376</v>
      </c>
      <c r="C124" s="9">
        <v>388</v>
      </c>
      <c r="D124" s="9">
        <v>0</v>
      </c>
      <c r="E124" s="9">
        <v>7</v>
      </c>
      <c r="F124" s="9">
        <f>SUM(B124:E124)</f>
        <v>771</v>
      </c>
    </row>
    <row r="125" spans="1:6" ht="15.75" thickBot="1" x14ac:dyDescent="0.3">
      <c r="A125" s="6" t="s">
        <v>130</v>
      </c>
      <c r="B125" s="9">
        <v>224</v>
      </c>
      <c r="C125" s="9">
        <v>263</v>
      </c>
      <c r="D125" s="9">
        <v>0</v>
      </c>
      <c r="E125" s="9">
        <v>11</v>
      </c>
      <c r="F125" s="9">
        <f>SUM(B125:E125)</f>
        <v>498</v>
      </c>
    </row>
    <row r="126" spans="1:6" ht="15.75" thickBot="1" x14ac:dyDescent="0.3">
      <c r="A126" s="6" t="s">
        <v>1140</v>
      </c>
      <c r="B126" s="9">
        <v>840</v>
      </c>
      <c r="C126" s="9">
        <v>741</v>
      </c>
      <c r="D126" s="9">
        <v>154</v>
      </c>
      <c r="E126" s="9">
        <v>0</v>
      </c>
      <c r="F126" s="9">
        <f>SUM(B126:E126)</f>
        <v>1735</v>
      </c>
    </row>
    <row r="127" spans="1:6" ht="15.75" thickBot="1" x14ac:dyDescent="0.3">
      <c r="A127" s="6" t="s">
        <v>131</v>
      </c>
      <c r="B127" s="9">
        <v>266</v>
      </c>
      <c r="C127" s="9">
        <v>243</v>
      </c>
      <c r="D127" s="9">
        <v>78</v>
      </c>
      <c r="E127" s="9">
        <v>0</v>
      </c>
      <c r="F127" s="9">
        <f>SUM(B127:E127)</f>
        <v>587</v>
      </c>
    </row>
    <row r="128" spans="1:6" ht="15.75" thickBot="1" x14ac:dyDescent="0.3">
      <c r="A128" s="6" t="s">
        <v>132</v>
      </c>
      <c r="B128" s="9">
        <v>470</v>
      </c>
      <c r="C128" s="9">
        <v>633</v>
      </c>
      <c r="D128" s="9">
        <v>83</v>
      </c>
      <c r="E128" s="9">
        <v>0</v>
      </c>
      <c r="F128" s="9">
        <f>SUM(B128:E128)</f>
        <v>1186</v>
      </c>
    </row>
    <row r="129" spans="1:6" ht="29.25" thickBot="1" x14ac:dyDescent="0.3">
      <c r="A129" s="6" t="s">
        <v>133</v>
      </c>
      <c r="B129" s="9">
        <v>395</v>
      </c>
      <c r="C129" s="9">
        <v>499</v>
      </c>
      <c r="D129" s="9">
        <v>122</v>
      </c>
      <c r="E129" s="9">
        <v>0</v>
      </c>
      <c r="F129" s="9">
        <f>SUM(B129:E129)</f>
        <v>1016</v>
      </c>
    </row>
    <row r="130" spans="1:6" ht="15.75" thickBot="1" x14ac:dyDescent="0.3">
      <c r="A130" s="6" t="s">
        <v>134</v>
      </c>
      <c r="B130" s="9">
        <v>463</v>
      </c>
      <c r="C130" s="9">
        <v>468</v>
      </c>
      <c r="D130" s="9">
        <v>100</v>
      </c>
      <c r="E130" s="9">
        <v>0</v>
      </c>
      <c r="F130" s="9">
        <f>SUM(B130:E130)</f>
        <v>1031</v>
      </c>
    </row>
    <row r="131" spans="1:6" ht="15.75" thickBot="1" x14ac:dyDescent="0.3">
      <c r="A131" s="6" t="s">
        <v>135</v>
      </c>
      <c r="B131" s="9">
        <v>318</v>
      </c>
      <c r="C131" s="9">
        <v>367</v>
      </c>
      <c r="D131" s="9">
        <v>113</v>
      </c>
      <c r="E131" s="9">
        <v>0</v>
      </c>
      <c r="F131" s="9">
        <f>SUM(B131:E131)</f>
        <v>798</v>
      </c>
    </row>
    <row r="132" spans="1:6" ht="15.75" thickBot="1" x14ac:dyDescent="0.3">
      <c r="A132" s="6" t="s">
        <v>136</v>
      </c>
      <c r="B132" s="9">
        <v>541</v>
      </c>
      <c r="C132" s="9">
        <v>386</v>
      </c>
      <c r="D132" s="9">
        <v>70</v>
      </c>
      <c r="E132" s="9">
        <v>1</v>
      </c>
      <c r="F132" s="9">
        <f>SUM(B132:E132)</f>
        <v>998</v>
      </c>
    </row>
    <row r="133" spans="1:6" ht="15.75" thickBot="1" x14ac:dyDescent="0.3">
      <c r="A133" s="6" t="s">
        <v>137</v>
      </c>
      <c r="B133" s="9">
        <v>277</v>
      </c>
      <c r="C133" s="9">
        <v>314</v>
      </c>
      <c r="D133" s="9">
        <v>113</v>
      </c>
      <c r="E133" s="9">
        <v>0</v>
      </c>
      <c r="F133" s="9">
        <f>SUM(B133:E133)</f>
        <v>704</v>
      </c>
    </row>
    <row r="134" spans="1:6" ht="15.75" thickBot="1" x14ac:dyDescent="0.3">
      <c r="A134" s="6" t="s">
        <v>138</v>
      </c>
      <c r="B134" s="9">
        <v>727</v>
      </c>
      <c r="C134" s="9">
        <v>661</v>
      </c>
      <c r="D134" s="9">
        <v>110</v>
      </c>
      <c r="E134" s="9">
        <v>4</v>
      </c>
      <c r="F134" s="9">
        <f>SUM(B134:E134)</f>
        <v>1502</v>
      </c>
    </row>
    <row r="135" spans="1:6" ht="29.25" thickBot="1" x14ac:dyDescent="0.3">
      <c r="A135" s="6" t="s">
        <v>139</v>
      </c>
      <c r="B135" s="9">
        <v>557</v>
      </c>
      <c r="C135" s="9">
        <v>520</v>
      </c>
      <c r="D135" s="9">
        <v>111</v>
      </c>
      <c r="E135" s="9">
        <v>0</v>
      </c>
      <c r="F135" s="9">
        <f>SUM(B135:E135)</f>
        <v>1188</v>
      </c>
    </row>
    <row r="136" spans="1:6" ht="15.75" thickBot="1" x14ac:dyDescent="0.3">
      <c r="A136" s="6" t="s">
        <v>140</v>
      </c>
      <c r="B136" s="9">
        <v>336</v>
      </c>
      <c r="C136" s="9">
        <v>356</v>
      </c>
      <c r="D136" s="9">
        <v>47</v>
      </c>
      <c r="E136" s="9">
        <v>0</v>
      </c>
      <c r="F136" s="9">
        <f>SUM(B136:E136)</f>
        <v>739</v>
      </c>
    </row>
    <row r="137" spans="1:6" ht="15.75" thickBot="1" x14ac:dyDescent="0.3">
      <c r="A137" s="6" t="s">
        <v>141</v>
      </c>
      <c r="B137" s="9">
        <v>566</v>
      </c>
      <c r="C137" s="9">
        <v>562</v>
      </c>
      <c r="D137" s="9">
        <v>102</v>
      </c>
      <c r="E137" s="9">
        <v>0</v>
      </c>
      <c r="F137" s="9">
        <f>SUM(B137:E137)</f>
        <v>1230</v>
      </c>
    </row>
    <row r="138" spans="1:6" ht="15.75" thickBot="1" x14ac:dyDescent="0.3">
      <c r="A138" s="6" t="s">
        <v>142</v>
      </c>
      <c r="B138" s="9">
        <v>603</v>
      </c>
      <c r="C138" s="9">
        <v>484</v>
      </c>
      <c r="D138" s="9">
        <v>80</v>
      </c>
      <c r="E138" s="9">
        <v>0</v>
      </c>
      <c r="F138" s="9">
        <f>SUM(B138:E138)</f>
        <v>1167</v>
      </c>
    </row>
    <row r="139" spans="1:6" ht="15.75" thickBot="1" x14ac:dyDescent="0.3">
      <c r="A139" s="6" t="s">
        <v>143</v>
      </c>
      <c r="B139" s="9">
        <v>890</v>
      </c>
      <c r="C139" s="9">
        <v>872</v>
      </c>
      <c r="D139" s="9">
        <v>198</v>
      </c>
      <c r="E139" s="9">
        <v>0</v>
      </c>
      <c r="F139" s="9">
        <f>SUM(B139:E139)</f>
        <v>1960</v>
      </c>
    </row>
    <row r="140" spans="1:6" ht="15.75" thickBot="1" x14ac:dyDescent="0.3">
      <c r="A140" s="6" t="s">
        <v>144</v>
      </c>
      <c r="B140" s="9">
        <v>688</v>
      </c>
      <c r="C140" s="9">
        <v>516</v>
      </c>
      <c r="D140" s="9">
        <v>126</v>
      </c>
      <c r="E140" s="9">
        <v>2</v>
      </c>
      <c r="F140" s="9">
        <f>SUM(B140:E140)</f>
        <v>1332</v>
      </c>
    </row>
    <row r="141" spans="1:6" ht="15.75" thickBot="1" x14ac:dyDescent="0.3">
      <c r="A141" s="6" t="s">
        <v>145</v>
      </c>
      <c r="B141" s="9">
        <v>439</v>
      </c>
      <c r="C141" s="9">
        <v>441</v>
      </c>
      <c r="D141" s="9">
        <v>110</v>
      </c>
      <c r="E141" s="9">
        <v>0</v>
      </c>
      <c r="F141" s="9">
        <f>SUM(B141:E141)</f>
        <v>990</v>
      </c>
    </row>
    <row r="142" spans="1:6" ht="15.75" thickBot="1" x14ac:dyDescent="0.3">
      <c r="A142" s="6" t="s">
        <v>146</v>
      </c>
      <c r="B142" s="9">
        <v>607</v>
      </c>
      <c r="C142" s="9">
        <v>559</v>
      </c>
      <c r="D142" s="9">
        <v>109</v>
      </c>
      <c r="E142" s="9">
        <v>0</v>
      </c>
      <c r="F142" s="9">
        <f>SUM(B142:E142)</f>
        <v>1275</v>
      </c>
    </row>
    <row r="143" spans="1:6" ht="15.75" thickBot="1" x14ac:dyDescent="0.3">
      <c r="A143" s="6" t="s">
        <v>147</v>
      </c>
      <c r="B143" s="9">
        <v>676</v>
      </c>
      <c r="C143" s="9">
        <v>598</v>
      </c>
      <c r="D143" s="9">
        <v>86</v>
      </c>
      <c r="E143" s="9">
        <v>0</v>
      </c>
      <c r="F143" s="9">
        <f>SUM(B143:E143)</f>
        <v>1360</v>
      </c>
    </row>
    <row r="144" spans="1:6" ht="15.75" thickBot="1" x14ac:dyDescent="0.3">
      <c r="A144" s="6" t="s">
        <v>148</v>
      </c>
      <c r="B144" s="9">
        <v>281</v>
      </c>
      <c r="C144" s="9">
        <v>250</v>
      </c>
      <c r="D144" s="9">
        <v>19</v>
      </c>
      <c r="E144" s="9">
        <v>18</v>
      </c>
      <c r="F144" s="9">
        <f>SUM(B144:E144)</f>
        <v>568</v>
      </c>
    </row>
    <row r="145" spans="1:6" ht="15.75" thickBot="1" x14ac:dyDescent="0.3">
      <c r="A145" s="6" t="s">
        <v>149</v>
      </c>
      <c r="B145" s="9">
        <v>403</v>
      </c>
      <c r="C145" s="9">
        <v>391</v>
      </c>
      <c r="D145" s="9">
        <v>101</v>
      </c>
      <c r="E145" s="9">
        <v>0</v>
      </c>
      <c r="F145" s="9">
        <f>SUM(B145:E145)</f>
        <v>895</v>
      </c>
    </row>
    <row r="146" spans="1:6" ht="15.75" thickBot="1" x14ac:dyDescent="0.3">
      <c r="A146" s="6" t="s">
        <v>150</v>
      </c>
      <c r="B146" s="9">
        <v>650</v>
      </c>
      <c r="C146" s="9">
        <v>643</v>
      </c>
      <c r="D146" s="9">
        <v>99</v>
      </c>
      <c r="E146" s="9">
        <v>5</v>
      </c>
      <c r="F146" s="9">
        <f>SUM(B146:E146)</f>
        <v>1397</v>
      </c>
    </row>
    <row r="147" spans="1:6" ht="15.75" thickBot="1" x14ac:dyDescent="0.3">
      <c r="A147" s="6" t="s">
        <v>151</v>
      </c>
      <c r="B147" s="9">
        <v>421</v>
      </c>
      <c r="C147" s="9">
        <v>425</v>
      </c>
      <c r="D147" s="9">
        <v>117</v>
      </c>
      <c r="E147" s="9">
        <v>0</v>
      </c>
      <c r="F147" s="9">
        <f>SUM(B147:E147)</f>
        <v>963</v>
      </c>
    </row>
    <row r="148" spans="1:6" ht="15.75" thickBot="1" x14ac:dyDescent="0.3">
      <c r="A148" s="6" t="s">
        <v>152</v>
      </c>
      <c r="B148" s="9">
        <v>641</v>
      </c>
      <c r="C148" s="9">
        <v>587</v>
      </c>
      <c r="D148" s="9">
        <v>119</v>
      </c>
      <c r="E148" s="9">
        <v>0</v>
      </c>
      <c r="F148" s="9">
        <f>SUM(B148:E148)</f>
        <v>1347</v>
      </c>
    </row>
    <row r="149" spans="1:6" ht="15.75" thickBot="1" x14ac:dyDescent="0.3">
      <c r="A149" s="6" t="s">
        <v>153</v>
      </c>
      <c r="B149" s="9">
        <v>461</v>
      </c>
      <c r="C149" s="9">
        <v>463</v>
      </c>
      <c r="D149" s="9">
        <v>129</v>
      </c>
      <c r="E149" s="9">
        <v>1</v>
      </c>
      <c r="F149" s="9">
        <f>SUM(B149:E149)</f>
        <v>1054</v>
      </c>
    </row>
    <row r="150" spans="1:6" ht="15.75" thickBot="1" x14ac:dyDescent="0.3">
      <c r="A150" s="6" t="s">
        <v>154</v>
      </c>
      <c r="B150" s="9">
        <v>564</v>
      </c>
      <c r="C150" s="9">
        <v>577</v>
      </c>
      <c r="D150" s="9">
        <v>86</v>
      </c>
      <c r="E150" s="9">
        <v>0</v>
      </c>
      <c r="F150" s="9">
        <f>SUM(B150:E150)</f>
        <v>1227</v>
      </c>
    </row>
    <row r="151" spans="1:6" ht="15.75" thickBot="1" x14ac:dyDescent="0.3">
      <c r="A151" s="6" t="s">
        <v>155</v>
      </c>
      <c r="B151" s="9">
        <v>204</v>
      </c>
      <c r="C151" s="9">
        <v>172</v>
      </c>
      <c r="D151" s="9">
        <v>0</v>
      </c>
      <c r="E151" s="9">
        <v>1</v>
      </c>
      <c r="F151" s="9">
        <f>SUM(B151:E151)</f>
        <v>377</v>
      </c>
    </row>
    <row r="152" spans="1:6" ht="15.75" thickBot="1" x14ac:dyDescent="0.3">
      <c r="A152" s="6" t="s">
        <v>156</v>
      </c>
      <c r="B152" s="9">
        <v>271</v>
      </c>
      <c r="C152" s="9">
        <v>291</v>
      </c>
      <c r="D152" s="9">
        <v>59</v>
      </c>
      <c r="E152" s="9">
        <v>0</v>
      </c>
      <c r="F152" s="9">
        <f>SUM(B152:E152)</f>
        <v>621</v>
      </c>
    </row>
    <row r="153" spans="1:6" ht="15.75" thickBot="1" x14ac:dyDescent="0.3">
      <c r="A153" s="6" t="s">
        <v>157</v>
      </c>
      <c r="B153" s="9">
        <v>705</v>
      </c>
      <c r="C153" s="9">
        <v>656</v>
      </c>
      <c r="D153" s="9">
        <v>93</v>
      </c>
      <c r="E153" s="9">
        <v>0</v>
      </c>
      <c r="F153" s="9">
        <f>SUM(B153:E153)</f>
        <v>1454</v>
      </c>
    </row>
    <row r="154" spans="1:6" ht="15.75" thickBot="1" x14ac:dyDescent="0.3">
      <c r="A154" s="6" t="s">
        <v>158</v>
      </c>
      <c r="B154" s="9">
        <v>819</v>
      </c>
      <c r="C154" s="9">
        <v>688</v>
      </c>
      <c r="D154" s="9">
        <v>126</v>
      </c>
      <c r="E154" s="9">
        <v>0</v>
      </c>
      <c r="F154" s="9">
        <f>SUM(B154:E154)</f>
        <v>1633</v>
      </c>
    </row>
    <row r="155" spans="1:6" ht="15.75" thickBot="1" x14ac:dyDescent="0.3">
      <c r="A155" s="6" t="s">
        <v>159</v>
      </c>
      <c r="B155" s="9">
        <v>854</v>
      </c>
      <c r="C155" s="9">
        <v>820</v>
      </c>
      <c r="D155" s="9">
        <v>114</v>
      </c>
      <c r="E155" s="9">
        <v>0</v>
      </c>
      <c r="F155" s="9">
        <f>SUM(B155:E155)</f>
        <v>1788</v>
      </c>
    </row>
    <row r="156" spans="1:6" ht="15.75" thickBot="1" x14ac:dyDescent="0.3">
      <c r="A156" s="6" t="s">
        <v>160</v>
      </c>
      <c r="B156" s="9">
        <v>624</v>
      </c>
      <c r="C156" s="9">
        <v>681</v>
      </c>
      <c r="D156" s="9">
        <v>154</v>
      </c>
      <c r="E156" s="9">
        <v>2</v>
      </c>
      <c r="F156" s="9">
        <f>SUM(B156:E156)</f>
        <v>1461</v>
      </c>
    </row>
    <row r="157" spans="1:6" ht="15.75" thickBot="1" x14ac:dyDescent="0.3">
      <c r="A157" s="6" t="s">
        <v>161</v>
      </c>
      <c r="B157" s="9">
        <v>410</v>
      </c>
      <c r="C157" s="9">
        <v>413</v>
      </c>
      <c r="D157" s="9">
        <v>62</v>
      </c>
      <c r="E157" s="9">
        <v>0</v>
      </c>
      <c r="F157" s="9">
        <f>SUM(B157:E157)</f>
        <v>885</v>
      </c>
    </row>
    <row r="158" spans="1:6" ht="15.75" thickBot="1" x14ac:dyDescent="0.3">
      <c r="A158" s="6" t="s">
        <v>162</v>
      </c>
      <c r="B158" s="9">
        <v>344</v>
      </c>
      <c r="C158" s="9">
        <v>340</v>
      </c>
      <c r="D158" s="9">
        <v>57</v>
      </c>
      <c r="E158" s="9">
        <v>0</v>
      </c>
      <c r="F158" s="9">
        <f>SUM(B158:E158)</f>
        <v>741</v>
      </c>
    </row>
    <row r="159" spans="1:6" ht="15.75" thickBot="1" x14ac:dyDescent="0.3">
      <c r="A159" s="6" t="s">
        <v>163</v>
      </c>
      <c r="B159" s="9">
        <v>356</v>
      </c>
      <c r="C159" s="9">
        <v>316</v>
      </c>
      <c r="D159" s="9">
        <v>51</v>
      </c>
      <c r="E159" s="9">
        <v>13</v>
      </c>
      <c r="F159" s="9">
        <f>SUM(B159:E159)</f>
        <v>736</v>
      </c>
    </row>
    <row r="160" spans="1:6" ht="15.75" thickBot="1" x14ac:dyDescent="0.3">
      <c r="A160" s="6" t="s">
        <v>164</v>
      </c>
      <c r="B160" s="9">
        <v>242</v>
      </c>
      <c r="C160" s="9">
        <v>221</v>
      </c>
      <c r="D160" s="9">
        <v>0</v>
      </c>
      <c r="E160" s="9">
        <v>3</v>
      </c>
      <c r="F160" s="9">
        <f>SUM(B160:E160)</f>
        <v>466</v>
      </c>
    </row>
    <row r="161" spans="1:6" ht="15.75" thickBot="1" x14ac:dyDescent="0.3">
      <c r="A161" s="6" t="s">
        <v>165</v>
      </c>
      <c r="B161" s="9">
        <v>493</v>
      </c>
      <c r="C161" s="9">
        <v>463</v>
      </c>
      <c r="D161" s="9">
        <v>98</v>
      </c>
      <c r="E161" s="9">
        <v>1</v>
      </c>
      <c r="F161" s="9">
        <f>SUM(B161:E161)</f>
        <v>1055</v>
      </c>
    </row>
    <row r="162" spans="1:6" ht="15.75" thickBot="1" x14ac:dyDescent="0.3">
      <c r="A162" s="6" t="s">
        <v>166</v>
      </c>
      <c r="B162" s="9">
        <v>619</v>
      </c>
      <c r="C162" s="9">
        <v>627</v>
      </c>
      <c r="D162" s="9">
        <v>78</v>
      </c>
      <c r="E162" s="9">
        <v>3</v>
      </c>
      <c r="F162" s="9">
        <f>SUM(B162:E162)</f>
        <v>1327</v>
      </c>
    </row>
    <row r="163" spans="1:6" ht="15.75" thickBot="1" x14ac:dyDescent="0.3">
      <c r="A163" s="6" t="s">
        <v>167</v>
      </c>
      <c r="B163" s="9">
        <v>451</v>
      </c>
      <c r="C163" s="9">
        <v>404</v>
      </c>
      <c r="D163" s="9">
        <v>58</v>
      </c>
      <c r="E163" s="9">
        <v>0</v>
      </c>
      <c r="F163" s="9">
        <f>SUM(B163:E163)</f>
        <v>913</v>
      </c>
    </row>
    <row r="164" spans="1:6" ht="15.75" thickBot="1" x14ac:dyDescent="0.3">
      <c r="A164" s="6" t="s">
        <v>168</v>
      </c>
      <c r="B164" s="9">
        <v>687</v>
      </c>
      <c r="C164" s="9">
        <v>738</v>
      </c>
      <c r="D164" s="9">
        <v>80</v>
      </c>
      <c r="E164" s="9">
        <v>0</v>
      </c>
      <c r="F164" s="9">
        <f>SUM(B164:E164)</f>
        <v>1505</v>
      </c>
    </row>
    <row r="165" spans="1:6" ht="15.75" thickBot="1" x14ac:dyDescent="0.3">
      <c r="A165" s="6" t="s">
        <v>169</v>
      </c>
      <c r="B165" s="9">
        <v>547</v>
      </c>
      <c r="C165" s="9">
        <v>659</v>
      </c>
      <c r="D165" s="9">
        <v>110</v>
      </c>
      <c r="E165" s="9">
        <v>0</v>
      </c>
      <c r="F165" s="9">
        <f>SUM(B165:E165)</f>
        <v>1316</v>
      </c>
    </row>
    <row r="166" spans="1:6" ht="15.75" thickBot="1" x14ac:dyDescent="0.3">
      <c r="A166" s="6" t="s">
        <v>170</v>
      </c>
      <c r="B166" s="9">
        <v>867</v>
      </c>
      <c r="C166" s="9">
        <v>789</v>
      </c>
      <c r="D166" s="9">
        <v>140</v>
      </c>
      <c r="E166" s="9">
        <v>6</v>
      </c>
      <c r="F166" s="9">
        <f>SUM(B166:E166)</f>
        <v>1802</v>
      </c>
    </row>
    <row r="167" spans="1:6" ht="15.75" thickBot="1" x14ac:dyDescent="0.3">
      <c r="A167" s="6" t="s">
        <v>171</v>
      </c>
      <c r="B167" s="9">
        <v>583</v>
      </c>
      <c r="C167" s="9">
        <v>498</v>
      </c>
      <c r="D167" s="9">
        <v>90</v>
      </c>
      <c r="E167" s="9">
        <v>0</v>
      </c>
      <c r="F167" s="9">
        <f>SUM(B167:E167)</f>
        <v>1171</v>
      </c>
    </row>
    <row r="168" spans="1:6" ht="15.75" thickBot="1" x14ac:dyDescent="0.3">
      <c r="A168" s="6" t="s">
        <v>172</v>
      </c>
      <c r="B168" s="9">
        <v>286</v>
      </c>
      <c r="C168" s="9">
        <v>319</v>
      </c>
      <c r="D168" s="9">
        <v>101</v>
      </c>
      <c r="E168" s="9">
        <v>0</v>
      </c>
      <c r="F168" s="9">
        <f>SUM(B168:E168)</f>
        <v>706</v>
      </c>
    </row>
    <row r="169" spans="1:6" ht="15.75" thickBot="1" x14ac:dyDescent="0.3">
      <c r="A169" s="6" t="s">
        <v>173</v>
      </c>
      <c r="B169" s="9">
        <v>789</v>
      </c>
      <c r="C169" s="9">
        <v>887</v>
      </c>
      <c r="D169" s="9">
        <v>140</v>
      </c>
      <c r="E169" s="9">
        <v>0</v>
      </c>
      <c r="F169" s="9">
        <f>SUM(B169:E169)</f>
        <v>1816</v>
      </c>
    </row>
    <row r="170" spans="1:6" ht="15.75" thickBot="1" x14ac:dyDescent="0.3">
      <c r="A170" s="6" t="s">
        <v>174</v>
      </c>
      <c r="B170" s="9">
        <v>453</v>
      </c>
      <c r="C170" s="9">
        <v>469</v>
      </c>
      <c r="D170" s="9">
        <v>101</v>
      </c>
      <c r="E170" s="9">
        <v>0</v>
      </c>
      <c r="F170" s="9">
        <f>SUM(B170:E170)</f>
        <v>1023</v>
      </c>
    </row>
    <row r="171" spans="1:6" ht="15.75" thickBot="1" x14ac:dyDescent="0.3">
      <c r="A171" s="6" t="s">
        <v>175</v>
      </c>
      <c r="B171" s="9">
        <v>328</v>
      </c>
      <c r="C171" s="9">
        <v>387</v>
      </c>
      <c r="D171" s="9">
        <v>62</v>
      </c>
      <c r="E171" s="9">
        <v>1</v>
      </c>
      <c r="F171" s="9">
        <f>SUM(B171:E171)</f>
        <v>778</v>
      </c>
    </row>
    <row r="172" spans="1:6" ht="15.75" thickBot="1" x14ac:dyDescent="0.3">
      <c r="A172" s="6" t="s">
        <v>176</v>
      </c>
      <c r="B172" s="9">
        <v>440</v>
      </c>
      <c r="C172" s="9">
        <v>383</v>
      </c>
      <c r="D172" s="9">
        <v>58</v>
      </c>
      <c r="E172" s="9">
        <v>0</v>
      </c>
      <c r="F172" s="9">
        <f>SUM(B172:E172)</f>
        <v>881</v>
      </c>
    </row>
    <row r="173" spans="1:6" ht="15.75" thickBot="1" x14ac:dyDescent="0.3">
      <c r="A173" s="6" t="s">
        <v>177</v>
      </c>
      <c r="B173" s="9">
        <v>257</v>
      </c>
      <c r="C173" s="9">
        <v>292</v>
      </c>
      <c r="D173" s="9">
        <v>80</v>
      </c>
      <c r="E173" s="9">
        <v>0</v>
      </c>
      <c r="F173" s="9">
        <f>SUM(B173:E173)</f>
        <v>629</v>
      </c>
    </row>
    <row r="174" spans="1:6" ht="15.75" thickBot="1" x14ac:dyDescent="0.3">
      <c r="A174" s="6" t="s">
        <v>178</v>
      </c>
      <c r="B174" s="9">
        <v>369</v>
      </c>
      <c r="C174" s="9">
        <v>361</v>
      </c>
      <c r="D174" s="9">
        <v>26</v>
      </c>
      <c r="E174" s="9">
        <v>0</v>
      </c>
      <c r="F174" s="9">
        <f>SUM(B174:E174)</f>
        <v>756</v>
      </c>
    </row>
    <row r="175" spans="1:6" ht="15.75" thickBot="1" x14ac:dyDescent="0.3">
      <c r="A175" s="6" t="s">
        <v>179</v>
      </c>
      <c r="B175" s="9">
        <v>670</v>
      </c>
      <c r="C175" s="9">
        <v>717</v>
      </c>
      <c r="D175" s="9">
        <v>65</v>
      </c>
      <c r="E175" s="9">
        <v>0</v>
      </c>
      <c r="F175" s="9">
        <f>SUM(B175:E175)</f>
        <v>1452</v>
      </c>
    </row>
    <row r="176" spans="1:6" ht="15.75" thickBot="1" x14ac:dyDescent="0.3">
      <c r="A176" s="6" t="s">
        <v>180</v>
      </c>
      <c r="B176" s="9">
        <v>653</v>
      </c>
      <c r="C176" s="9">
        <v>576</v>
      </c>
      <c r="D176" s="9">
        <v>114</v>
      </c>
      <c r="E176" s="9">
        <v>0</v>
      </c>
      <c r="F176" s="9">
        <f>SUM(B176:E176)</f>
        <v>1343</v>
      </c>
    </row>
    <row r="177" spans="1:6" ht="15.75" thickBot="1" x14ac:dyDescent="0.3">
      <c r="A177" s="6" t="s">
        <v>181</v>
      </c>
      <c r="B177" s="9">
        <v>770</v>
      </c>
      <c r="C177" s="9">
        <v>655</v>
      </c>
      <c r="D177" s="9">
        <v>75</v>
      </c>
      <c r="E177" s="9">
        <v>0</v>
      </c>
      <c r="F177" s="9">
        <f>SUM(B177:E177)</f>
        <v>1500</v>
      </c>
    </row>
    <row r="178" spans="1:6" ht="15.75" thickBot="1" x14ac:dyDescent="0.3">
      <c r="A178" s="6" t="s">
        <v>182</v>
      </c>
      <c r="B178" s="9">
        <v>590</v>
      </c>
      <c r="C178" s="9">
        <v>593</v>
      </c>
      <c r="D178" s="9">
        <v>139</v>
      </c>
      <c r="E178" s="9">
        <v>0</v>
      </c>
      <c r="F178" s="9">
        <f>SUM(B178:E178)</f>
        <v>1322</v>
      </c>
    </row>
    <row r="179" spans="1:6" ht="15.75" thickBot="1" x14ac:dyDescent="0.3">
      <c r="A179" s="6" t="s">
        <v>183</v>
      </c>
      <c r="B179" s="9">
        <v>480</v>
      </c>
      <c r="C179" s="9">
        <v>463</v>
      </c>
      <c r="D179" s="9">
        <v>72</v>
      </c>
      <c r="E179" s="9">
        <v>2</v>
      </c>
      <c r="F179" s="9">
        <f>SUM(B179:E179)</f>
        <v>1017</v>
      </c>
    </row>
    <row r="180" spans="1:6" ht="29.25" thickBot="1" x14ac:dyDescent="0.3">
      <c r="A180" s="6" t="s">
        <v>1141</v>
      </c>
      <c r="B180" s="9">
        <v>890</v>
      </c>
      <c r="C180" s="9">
        <v>999</v>
      </c>
      <c r="D180" s="9">
        <v>199</v>
      </c>
      <c r="E180" s="9">
        <v>0</v>
      </c>
      <c r="F180" s="9">
        <f>SUM(B180:E180)</f>
        <v>2088</v>
      </c>
    </row>
    <row r="181" spans="1:6" ht="29.25" thickBot="1" x14ac:dyDescent="0.3">
      <c r="A181" s="6" t="s">
        <v>1142</v>
      </c>
      <c r="B181" s="9">
        <v>893</v>
      </c>
      <c r="C181" s="9">
        <v>937</v>
      </c>
      <c r="D181" s="9">
        <v>208</v>
      </c>
      <c r="E181" s="9">
        <v>0</v>
      </c>
      <c r="F181" s="9">
        <f>SUM(B181:E181)</f>
        <v>2038</v>
      </c>
    </row>
    <row r="182" spans="1:6" ht="15.75" thickBot="1" x14ac:dyDescent="0.3">
      <c r="A182" s="6" t="s">
        <v>184</v>
      </c>
      <c r="B182" s="9">
        <v>0</v>
      </c>
      <c r="C182" s="9">
        <v>65</v>
      </c>
      <c r="D182" s="9">
        <v>171</v>
      </c>
      <c r="E182" s="9">
        <v>0</v>
      </c>
      <c r="F182" s="9">
        <f>SUM(B182:E182)</f>
        <v>236</v>
      </c>
    </row>
    <row r="183" spans="1:6" ht="15.75" thickBot="1" x14ac:dyDescent="0.3">
      <c r="A183" s="6" t="s">
        <v>185</v>
      </c>
      <c r="B183" s="9">
        <v>754</v>
      </c>
      <c r="C183" s="9">
        <v>784</v>
      </c>
      <c r="D183" s="9">
        <v>241</v>
      </c>
      <c r="E183" s="9">
        <v>0</v>
      </c>
      <c r="F183" s="9">
        <f>SUM(B183:E183)</f>
        <v>1779</v>
      </c>
    </row>
    <row r="184" spans="1:6" ht="15.75" thickBot="1" x14ac:dyDescent="0.3">
      <c r="A184" s="6" t="s">
        <v>186</v>
      </c>
      <c r="B184" s="9">
        <v>975</v>
      </c>
      <c r="C184" s="9">
        <v>817</v>
      </c>
      <c r="D184" s="9">
        <v>221</v>
      </c>
      <c r="E184" s="9">
        <v>0</v>
      </c>
      <c r="F184" s="9">
        <f>SUM(B184:E184)</f>
        <v>2013</v>
      </c>
    </row>
    <row r="185" spans="1:6" ht="15.75" thickBot="1" x14ac:dyDescent="0.3">
      <c r="A185" s="8" t="s">
        <v>187</v>
      </c>
      <c r="B185" s="10">
        <v>957</v>
      </c>
      <c r="C185" s="10">
        <v>1013</v>
      </c>
      <c r="D185" s="10">
        <v>196</v>
      </c>
      <c r="E185" s="10">
        <v>346</v>
      </c>
      <c r="F185" s="10">
        <f>SUM(B185:E185)</f>
        <v>2512</v>
      </c>
    </row>
    <row r="186" spans="1:6" ht="15.75" thickBot="1" x14ac:dyDescent="0.3">
      <c r="A186" s="6" t="s">
        <v>1143</v>
      </c>
      <c r="B186" s="9">
        <v>0</v>
      </c>
      <c r="C186" s="9">
        <v>0</v>
      </c>
      <c r="D186" s="9">
        <v>44</v>
      </c>
      <c r="E186" s="9">
        <v>0</v>
      </c>
      <c r="F186" s="9">
        <f>SUM(B186:E186)</f>
        <v>44</v>
      </c>
    </row>
    <row r="187" spans="1:6" ht="15.75" thickBot="1" x14ac:dyDescent="0.3">
      <c r="A187" s="6" t="s">
        <v>188</v>
      </c>
      <c r="B187" s="9">
        <v>47</v>
      </c>
      <c r="C187" s="9">
        <v>63</v>
      </c>
      <c r="D187" s="9">
        <v>17</v>
      </c>
      <c r="E187" s="9">
        <v>16</v>
      </c>
      <c r="F187" s="9">
        <f>SUM(B187:E187)</f>
        <v>143</v>
      </c>
    </row>
    <row r="188" spans="1:6" ht="15.75" thickBot="1" x14ac:dyDescent="0.3">
      <c r="A188" s="6" t="s">
        <v>189</v>
      </c>
      <c r="B188" s="9">
        <v>19</v>
      </c>
      <c r="C188" s="9">
        <v>20</v>
      </c>
      <c r="D188" s="9">
        <v>0</v>
      </c>
      <c r="E188" s="9">
        <v>7</v>
      </c>
      <c r="F188" s="9">
        <f>SUM(B188:E188)</f>
        <v>46</v>
      </c>
    </row>
    <row r="189" spans="1:6" ht="15.75" thickBot="1" x14ac:dyDescent="0.3">
      <c r="A189" s="6" t="s">
        <v>190</v>
      </c>
      <c r="B189" s="9">
        <v>42</v>
      </c>
      <c r="C189" s="9">
        <v>49</v>
      </c>
      <c r="D189" s="9">
        <v>14</v>
      </c>
      <c r="E189" s="9">
        <v>31</v>
      </c>
      <c r="F189" s="9">
        <f>SUM(B189:E189)</f>
        <v>136</v>
      </c>
    </row>
    <row r="190" spans="1:6" ht="15.75" thickBot="1" x14ac:dyDescent="0.3">
      <c r="A190" s="6" t="s">
        <v>191</v>
      </c>
      <c r="B190" s="9">
        <v>11</v>
      </c>
      <c r="C190" s="9">
        <v>14</v>
      </c>
      <c r="D190" s="9">
        <v>0</v>
      </c>
      <c r="E190" s="9">
        <v>6</v>
      </c>
      <c r="F190" s="9">
        <f>SUM(B190:E190)</f>
        <v>31</v>
      </c>
    </row>
    <row r="191" spans="1:6" ht="15.75" thickBot="1" x14ac:dyDescent="0.3">
      <c r="A191" s="6" t="s">
        <v>192</v>
      </c>
      <c r="B191" s="9">
        <v>35</v>
      </c>
      <c r="C191" s="9">
        <v>40</v>
      </c>
      <c r="D191" s="9">
        <v>7</v>
      </c>
      <c r="E191" s="9">
        <v>23</v>
      </c>
      <c r="F191" s="9">
        <f>SUM(B191:E191)</f>
        <v>105</v>
      </c>
    </row>
    <row r="192" spans="1:6" ht="15.75" thickBot="1" x14ac:dyDescent="0.3">
      <c r="A192" s="6" t="s">
        <v>193</v>
      </c>
      <c r="B192" s="9">
        <v>33</v>
      </c>
      <c r="C192" s="9">
        <v>40</v>
      </c>
      <c r="D192" s="9">
        <v>12</v>
      </c>
      <c r="E192" s="9">
        <v>21</v>
      </c>
      <c r="F192" s="9">
        <f>SUM(B192:E192)</f>
        <v>106</v>
      </c>
    </row>
    <row r="193" spans="1:6" ht="15.75" thickBot="1" x14ac:dyDescent="0.3">
      <c r="A193" s="6" t="s">
        <v>194</v>
      </c>
      <c r="B193" s="9">
        <v>17</v>
      </c>
      <c r="C193" s="9">
        <v>18</v>
      </c>
      <c r="D193" s="9">
        <v>0</v>
      </c>
      <c r="E193" s="9">
        <v>0</v>
      </c>
      <c r="F193" s="9">
        <f>SUM(B193:E193)</f>
        <v>35</v>
      </c>
    </row>
    <row r="194" spans="1:6" ht="15.75" thickBot="1" x14ac:dyDescent="0.3">
      <c r="A194" s="6" t="s">
        <v>195</v>
      </c>
      <c r="B194" s="9">
        <v>10</v>
      </c>
      <c r="C194" s="9">
        <v>14</v>
      </c>
      <c r="D194" s="9">
        <v>0</v>
      </c>
      <c r="E194" s="9">
        <v>5</v>
      </c>
      <c r="F194" s="9">
        <f>SUM(B194:E194)</f>
        <v>29</v>
      </c>
    </row>
    <row r="195" spans="1:6" ht="15.75" thickBot="1" x14ac:dyDescent="0.3">
      <c r="A195" s="6" t="s">
        <v>196</v>
      </c>
      <c r="B195" s="9">
        <v>362</v>
      </c>
      <c r="C195" s="9">
        <v>374</v>
      </c>
      <c r="D195" s="9">
        <v>52</v>
      </c>
      <c r="E195" s="9">
        <v>79</v>
      </c>
      <c r="F195" s="9">
        <f>SUM(B195:E195)</f>
        <v>867</v>
      </c>
    </row>
    <row r="196" spans="1:6" ht="15.75" thickBot="1" x14ac:dyDescent="0.3">
      <c r="A196" s="6" t="s">
        <v>197</v>
      </c>
      <c r="B196" s="9">
        <v>167</v>
      </c>
      <c r="C196" s="9">
        <v>184</v>
      </c>
      <c r="D196" s="9">
        <v>23</v>
      </c>
      <c r="E196" s="9">
        <v>26</v>
      </c>
      <c r="F196" s="9">
        <f>SUM(B196:E196)</f>
        <v>400</v>
      </c>
    </row>
    <row r="197" spans="1:6" ht="15.75" thickBot="1" x14ac:dyDescent="0.3">
      <c r="A197" s="6" t="s">
        <v>198</v>
      </c>
      <c r="B197" s="9">
        <v>16</v>
      </c>
      <c r="C197" s="9">
        <v>12</v>
      </c>
      <c r="D197" s="9">
        <v>0</v>
      </c>
      <c r="E197" s="9">
        <v>10</v>
      </c>
      <c r="F197" s="9">
        <f>SUM(B197:E197)</f>
        <v>38</v>
      </c>
    </row>
    <row r="198" spans="1:6" ht="15.75" thickBot="1" x14ac:dyDescent="0.3">
      <c r="A198" s="6" t="s">
        <v>199</v>
      </c>
      <c r="B198" s="9">
        <v>82</v>
      </c>
      <c r="C198" s="9">
        <v>120</v>
      </c>
      <c r="D198" s="9">
        <v>14</v>
      </c>
      <c r="E198" s="9">
        <v>90</v>
      </c>
      <c r="F198" s="9">
        <f>SUM(B198:E198)</f>
        <v>306</v>
      </c>
    </row>
    <row r="199" spans="1:6" ht="15.75" thickBot="1" x14ac:dyDescent="0.3">
      <c r="A199" s="6" t="s">
        <v>200</v>
      </c>
      <c r="B199" s="9">
        <v>59</v>
      </c>
      <c r="C199" s="9">
        <v>65</v>
      </c>
      <c r="D199" s="9">
        <v>13</v>
      </c>
      <c r="E199" s="9">
        <v>25</v>
      </c>
      <c r="F199" s="9">
        <f>SUM(B199:E199)</f>
        <v>162</v>
      </c>
    </row>
    <row r="200" spans="1:6" ht="15.75" thickBot="1" x14ac:dyDescent="0.3">
      <c r="A200" s="6" t="s">
        <v>201</v>
      </c>
      <c r="B200" s="9">
        <v>9</v>
      </c>
      <c r="C200" s="9">
        <v>0</v>
      </c>
      <c r="D200" s="9">
        <v>0</v>
      </c>
      <c r="E200" s="9">
        <v>2</v>
      </c>
      <c r="F200" s="9">
        <f>SUM(B200:E200)</f>
        <v>11</v>
      </c>
    </row>
    <row r="201" spans="1:6" ht="15.75" thickBot="1" x14ac:dyDescent="0.3">
      <c r="A201" s="6" t="s">
        <v>202</v>
      </c>
      <c r="B201" s="9">
        <v>0</v>
      </c>
      <c r="C201" s="9">
        <v>0</v>
      </c>
      <c r="D201" s="9">
        <v>0</v>
      </c>
      <c r="E201" s="9">
        <v>0</v>
      </c>
      <c r="F201" s="9">
        <f>SUM(B201:E201)</f>
        <v>0</v>
      </c>
    </row>
    <row r="202" spans="1:6" ht="15.75" thickBot="1" x14ac:dyDescent="0.3">
      <c r="A202" s="6" t="s">
        <v>203</v>
      </c>
      <c r="B202" s="9">
        <v>0</v>
      </c>
      <c r="C202" s="9">
        <v>0</v>
      </c>
      <c r="D202" s="9">
        <v>0</v>
      </c>
      <c r="E202" s="9">
        <v>0</v>
      </c>
      <c r="F202" s="9">
        <f>SUM(B202:E202)</f>
        <v>0</v>
      </c>
    </row>
    <row r="203" spans="1:6" ht="15.75" thickBot="1" x14ac:dyDescent="0.3">
      <c r="A203" s="6" t="s">
        <v>204</v>
      </c>
      <c r="B203" s="9">
        <v>0</v>
      </c>
      <c r="C203" s="9">
        <v>0</v>
      </c>
      <c r="D203" s="9">
        <v>0</v>
      </c>
      <c r="E203" s="9">
        <v>0</v>
      </c>
      <c r="F203" s="9">
        <f>SUM(B203:E203)</f>
        <v>0</v>
      </c>
    </row>
    <row r="204" spans="1:6" ht="15.75" thickBot="1" x14ac:dyDescent="0.3">
      <c r="A204" s="6" t="s">
        <v>205</v>
      </c>
      <c r="B204" s="9">
        <v>4</v>
      </c>
      <c r="C204" s="9">
        <v>0</v>
      </c>
      <c r="D204" s="9">
        <v>0</v>
      </c>
      <c r="E204" s="9">
        <v>0</v>
      </c>
      <c r="F204" s="9">
        <f>SUM(B204:E204)</f>
        <v>4</v>
      </c>
    </row>
    <row r="205" spans="1:6" ht="15.75" thickBot="1" x14ac:dyDescent="0.3">
      <c r="A205" s="6" t="s">
        <v>206</v>
      </c>
      <c r="B205" s="9">
        <v>8</v>
      </c>
      <c r="C205" s="9">
        <v>0</v>
      </c>
      <c r="D205" s="9">
        <v>0</v>
      </c>
      <c r="E205" s="9">
        <v>0</v>
      </c>
      <c r="F205" s="9">
        <f>SUM(B205:E205)</f>
        <v>8</v>
      </c>
    </row>
    <row r="206" spans="1:6" ht="15.75" thickBot="1" x14ac:dyDescent="0.3">
      <c r="A206" s="6" t="s">
        <v>207</v>
      </c>
      <c r="B206" s="9">
        <v>8</v>
      </c>
      <c r="C206" s="9">
        <v>0</v>
      </c>
      <c r="D206" s="9">
        <v>0</v>
      </c>
      <c r="E206" s="9">
        <v>0</v>
      </c>
      <c r="F206" s="9">
        <f>SUM(B206:E206)</f>
        <v>8</v>
      </c>
    </row>
    <row r="207" spans="1:6" ht="15.75" thickBot="1" x14ac:dyDescent="0.3">
      <c r="A207" s="6" t="s">
        <v>208</v>
      </c>
      <c r="B207" s="9">
        <v>16</v>
      </c>
      <c r="C207" s="9">
        <v>0</v>
      </c>
      <c r="D207" s="9">
        <v>0</v>
      </c>
      <c r="E207" s="9">
        <v>1</v>
      </c>
      <c r="F207" s="9">
        <f>SUM(B207:E207)</f>
        <v>17</v>
      </c>
    </row>
    <row r="208" spans="1:6" ht="15.75" thickBot="1" x14ac:dyDescent="0.3">
      <c r="A208" s="6" t="s">
        <v>209</v>
      </c>
      <c r="B208" s="9">
        <v>0</v>
      </c>
      <c r="C208" s="9">
        <v>0</v>
      </c>
      <c r="D208" s="9">
        <v>0</v>
      </c>
      <c r="E208" s="9">
        <v>3</v>
      </c>
      <c r="F208" s="9">
        <f>SUM(B208:E208)</f>
        <v>3</v>
      </c>
    </row>
    <row r="209" spans="1:6" ht="15.75" thickBot="1" x14ac:dyDescent="0.3">
      <c r="A209" s="6" t="s">
        <v>210</v>
      </c>
      <c r="B209" s="9">
        <v>5</v>
      </c>
      <c r="C209" s="9">
        <v>0</v>
      </c>
      <c r="D209" s="9">
        <v>0</v>
      </c>
      <c r="E209" s="9">
        <v>1</v>
      </c>
      <c r="F209" s="9">
        <f>SUM(B209:E209)</f>
        <v>6</v>
      </c>
    </row>
    <row r="210" spans="1:6" ht="15.75" thickBot="1" x14ac:dyDescent="0.3">
      <c r="A210" s="6" t="s">
        <v>211</v>
      </c>
      <c r="B210" s="9">
        <v>7</v>
      </c>
      <c r="C210" s="9">
        <v>0</v>
      </c>
      <c r="D210" s="9">
        <v>0</v>
      </c>
      <c r="E210" s="9">
        <v>0</v>
      </c>
      <c r="F210" s="9">
        <f>SUM(B210:E210)</f>
        <v>7</v>
      </c>
    </row>
    <row r="211" spans="1:6" ht="15.75" thickBot="1" x14ac:dyDescent="0.3">
      <c r="A211" s="8" t="s">
        <v>212</v>
      </c>
      <c r="B211" s="10">
        <v>2014</v>
      </c>
      <c r="C211" s="10">
        <v>2050</v>
      </c>
      <c r="D211" s="10">
        <v>347</v>
      </c>
      <c r="E211" s="10">
        <v>282</v>
      </c>
      <c r="F211" s="10">
        <f>SUM(B211:E211)</f>
        <v>4693</v>
      </c>
    </row>
    <row r="212" spans="1:6" ht="15.75" thickBot="1" x14ac:dyDescent="0.3">
      <c r="A212" s="6" t="s">
        <v>213</v>
      </c>
      <c r="B212" s="9">
        <v>147</v>
      </c>
      <c r="C212" s="9">
        <v>0</v>
      </c>
      <c r="D212" s="9">
        <v>0</v>
      </c>
      <c r="E212" s="9">
        <v>2</v>
      </c>
      <c r="F212" s="9">
        <f>SUM(B212:E212)</f>
        <v>149</v>
      </c>
    </row>
    <row r="213" spans="1:6" ht="15.75" thickBot="1" x14ac:dyDescent="0.3">
      <c r="A213" s="6" t="s">
        <v>214</v>
      </c>
      <c r="B213" s="9">
        <v>0</v>
      </c>
      <c r="C213" s="9">
        <v>93</v>
      </c>
      <c r="D213" s="9">
        <v>75</v>
      </c>
      <c r="E213" s="9">
        <v>0</v>
      </c>
      <c r="F213" s="9">
        <f>SUM(B213:E213)</f>
        <v>168</v>
      </c>
    </row>
    <row r="214" spans="1:6" ht="15.75" thickBot="1" x14ac:dyDescent="0.3">
      <c r="A214" s="6" t="s">
        <v>215</v>
      </c>
      <c r="B214" s="9">
        <v>0</v>
      </c>
      <c r="C214" s="9">
        <v>0</v>
      </c>
      <c r="D214" s="9">
        <v>0</v>
      </c>
      <c r="E214" s="9">
        <v>0</v>
      </c>
      <c r="F214" s="9">
        <f>SUM(B214:E214)</f>
        <v>0</v>
      </c>
    </row>
    <row r="215" spans="1:6" ht="15.75" thickBot="1" x14ac:dyDescent="0.3">
      <c r="A215" s="6" t="s">
        <v>216</v>
      </c>
      <c r="B215" s="9">
        <v>277</v>
      </c>
      <c r="C215" s="9">
        <v>220</v>
      </c>
      <c r="D215" s="9">
        <v>43</v>
      </c>
      <c r="E215" s="9">
        <v>62</v>
      </c>
      <c r="F215" s="9">
        <f>SUM(B215:E215)</f>
        <v>602</v>
      </c>
    </row>
    <row r="216" spans="1:6" ht="15.75" thickBot="1" x14ac:dyDescent="0.3">
      <c r="A216" s="6" t="s">
        <v>217</v>
      </c>
      <c r="B216" s="9">
        <v>289</v>
      </c>
      <c r="C216" s="9">
        <v>374</v>
      </c>
      <c r="D216" s="9">
        <v>85</v>
      </c>
      <c r="E216" s="9">
        <v>0</v>
      </c>
      <c r="F216" s="9">
        <f>SUM(B216:E216)</f>
        <v>748</v>
      </c>
    </row>
    <row r="217" spans="1:6" ht="15.75" thickBot="1" x14ac:dyDescent="0.3">
      <c r="A217" s="6" t="s">
        <v>218</v>
      </c>
      <c r="B217" s="9">
        <v>127</v>
      </c>
      <c r="C217" s="9">
        <v>248</v>
      </c>
      <c r="D217" s="9">
        <v>21</v>
      </c>
      <c r="E217" s="9">
        <v>0</v>
      </c>
      <c r="F217" s="9">
        <f>SUM(B217:E217)</f>
        <v>396</v>
      </c>
    </row>
    <row r="218" spans="1:6" ht="15.75" thickBot="1" x14ac:dyDescent="0.3">
      <c r="A218" s="6" t="s">
        <v>219</v>
      </c>
      <c r="B218" s="9">
        <v>618</v>
      </c>
      <c r="C218" s="9">
        <v>483</v>
      </c>
      <c r="D218" s="9">
        <v>45</v>
      </c>
      <c r="E218" s="9">
        <v>12</v>
      </c>
      <c r="F218" s="9">
        <f>SUM(B218:E218)</f>
        <v>1158</v>
      </c>
    </row>
    <row r="219" spans="1:6" ht="15.75" thickBot="1" x14ac:dyDescent="0.3">
      <c r="A219" s="6" t="s">
        <v>220</v>
      </c>
      <c r="B219" s="9">
        <v>252</v>
      </c>
      <c r="C219" s="9">
        <v>274</v>
      </c>
      <c r="D219" s="9">
        <v>39</v>
      </c>
      <c r="E219" s="9">
        <v>100</v>
      </c>
      <c r="F219" s="9">
        <f>SUM(B219:E219)</f>
        <v>665</v>
      </c>
    </row>
    <row r="220" spans="1:6" ht="15.75" thickBot="1" x14ac:dyDescent="0.3">
      <c r="A220" s="6" t="s">
        <v>221</v>
      </c>
      <c r="B220" s="9">
        <v>304</v>
      </c>
      <c r="C220" s="9">
        <v>358</v>
      </c>
      <c r="D220" s="9">
        <v>39</v>
      </c>
      <c r="E220" s="9">
        <v>106</v>
      </c>
      <c r="F220" s="9">
        <f>SUM(B220:E220)</f>
        <v>807</v>
      </c>
    </row>
    <row r="221" spans="1:6" ht="29.25" thickBot="1" x14ac:dyDescent="0.3">
      <c r="A221" s="8" t="s">
        <v>222</v>
      </c>
      <c r="B221" s="10">
        <v>763</v>
      </c>
      <c r="C221" s="10">
        <v>784</v>
      </c>
      <c r="D221" s="10">
        <v>126</v>
      </c>
      <c r="E221" s="10">
        <v>170</v>
      </c>
      <c r="F221" s="10">
        <f>SUM(B221:E221)</f>
        <v>1843</v>
      </c>
    </row>
    <row r="222" spans="1:6" ht="15.75" thickBot="1" x14ac:dyDescent="0.3">
      <c r="A222" s="6" t="s">
        <v>223</v>
      </c>
      <c r="B222" s="9">
        <v>10</v>
      </c>
      <c r="C222" s="9">
        <v>23</v>
      </c>
      <c r="D222" s="9">
        <v>0</v>
      </c>
      <c r="E222" s="9">
        <v>3</v>
      </c>
      <c r="F222" s="9">
        <f>SUM(B222:E222)</f>
        <v>36</v>
      </c>
    </row>
    <row r="223" spans="1:6" ht="15.75" thickBot="1" x14ac:dyDescent="0.3">
      <c r="A223" s="6" t="s">
        <v>224</v>
      </c>
      <c r="B223" s="9">
        <v>15</v>
      </c>
      <c r="C223" s="9">
        <v>17</v>
      </c>
      <c r="D223" s="9">
        <v>0</v>
      </c>
      <c r="E223" s="9">
        <v>8</v>
      </c>
      <c r="F223" s="9">
        <f>SUM(B223:E223)</f>
        <v>40</v>
      </c>
    </row>
    <row r="224" spans="1:6" ht="15.75" thickBot="1" x14ac:dyDescent="0.3">
      <c r="A224" s="6" t="s">
        <v>225</v>
      </c>
      <c r="B224" s="9">
        <v>91</v>
      </c>
      <c r="C224" s="9">
        <v>87</v>
      </c>
      <c r="D224" s="9">
        <v>12</v>
      </c>
      <c r="E224" s="9">
        <v>58</v>
      </c>
      <c r="F224" s="9">
        <f>SUM(B224:E224)</f>
        <v>248</v>
      </c>
    </row>
    <row r="225" spans="1:6" ht="15.75" thickBot="1" x14ac:dyDescent="0.3">
      <c r="A225" s="6" t="s">
        <v>226</v>
      </c>
      <c r="B225" s="9">
        <v>7</v>
      </c>
      <c r="C225" s="9">
        <v>3</v>
      </c>
      <c r="D225" s="9">
        <v>0</v>
      </c>
      <c r="E225" s="9">
        <v>0</v>
      </c>
      <c r="F225" s="9">
        <f>SUM(B225:E225)</f>
        <v>10</v>
      </c>
    </row>
    <row r="226" spans="1:6" ht="15.75" thickBot="1" x14ac:dyDescent="0.3">
      <c r="A226" s="6" t="s">
        <v>227</v>
      </c>
      <c r="B226" s="9">
        <v>0</v>
      </c>
      <c r="C226" s="9">
        <v>0</v>
      </c>
      <c r="D226" s="9">
        <v>0</v>
      </c>
      <c r="E226" s="9">
        <v>0</v>
      </c>
      <c r="F226" s="9">
        <f>SUM(B226:E226)</f>
        <v>0</v>
      </c>
    </row>
    <row r="227" spans="1:6" ht="15.75" thickBot="1" x14ac:dyDescent="0.3">
      <c r="A227" s="6" t="s">
        <v>228</v>
      </c>
      <c r="B227" s="9">
        <v>11</v>
      </c>
      <c r="C227" s="9">
        <v>13</v>
      </c>
      <c r="D227" s="9">
        <v>0</v>
      </c>
      <c r="E227" s="9">
        <v>0</v>
      </c>
      <c r="F227" s="9">
        <f>SUM(B227:E227)</f>
        <v>24</v>
      </c>
    </row>
    <row r="228" spans="1:6" ht="15.75" thickBot="1" x14ac:dyDescent="0.3">
      <c r="A228" s="6" t="s">
        <v>229</v>
      </c>
      <c r="B228" s="9">
        <v>18</v>
      </c>
      <c r="C228" s="9">
        <v>15</v>
      </c>
      <c r="D228" s="9">
        <v>4</v>
      </c>
      <c r="E228" s="9">
        <v>1</v>
      </c>
      <c r="F228" s="9">
        <f>SUM(B228:E228)</f>
        <v>38</v>
      </c>
    </row>
    <row r="229" spans="1:6" ht="15.75" thickBot="1" x14ac:dyDescent="0.3">
      <c r="A229" s="6" t="s">
        <v>230</v>
      </c>
      <c r="B229" s="9">
        <v>170</v>
      </c>
      <c r="C229" s="9">
        <v>185</v>
      </c>
      <c r="D229" s="9">
        <v>17</v>
      </c>
      <c r="E229" s="9">
        <v>27</v>
      </c>
      <c r="F229" s="9">
        <f>SUM(B229:E229)</f>
        <v>399</v>
      </c>
    </row>
    <row r="230" spans="1:6" ht="15.75" thickBot="1" x14ac:dyDescent="0.3">
      <c r="A230" s="6" t="s">
        <v>231</v>
      </c>
      <c r="B230" s="9">
        <v>34</v>
      </c>
      <c r="C230" s="9">
        <v>36</v>
      </c>
      <c r="D230" s="9">
        <v>5</v>
      </c>
      <c r="E230" s="9">
        <v>5</v>
      </c>
      <c r="F230" s="9">
        <f>SUM(B230:E230)</f>
        <v>80</v>
      </c>
    </row>
    <row r="231" spans="1:6" ht="15.75" thickBot="1" x14ac:dyDescent="0.3">
      <c r="A231" s="6" t="s">
        <v>232</v>
      </c>
      <c r="B231" s="9">
        <v>14</v>
      </c>
      <c r="C231" s="9">
        <v>12</v>
      </c>
      <c r="D231" s="9">
        <v>9</v>
      </c>
      <c r="E231" s="9">
        <v>6</v>
      </c>
      <c r="F231" s="9">
        <f>SUM(B231:E231)</f>
        <v>41</v>
      </c>
    </row>
    <row r="232" spans="1:6" ht="15.75" thickBot="1" x14ac:dyDescent="0.3">
      <c r="A232" s="6" t="s">
        <v>233</v>
      </c>
      <c r="B232" s="9">
        <v>39</v>
      </c>
      <c r="C232" s="9">
        <v>44</v>
      </c>
      <c r="D232" s="9">
        <v>5</v>
      </c>
      <c r="E232" s="9">
        <v>8</v>
      </c>
      <c r="F232" s="9">
        <f>SUM(B232:E232)</f>
        <v>96</v>
      </c>
    </row>
    <row r="233" spans="1:6" ht="15.75" thickBot="1" x14ac:dyDescent="0.3">
      <c r="A233" s="6" t="s">
        <v>234</v>
      </c>
      <c r="B233" s="9">
        <v>77</v>
      </c>
      <c r="C233" s="9">
        <v>60</v>
      </c>
      <c r="D233" s="9">
        <v>8</v>
      </c>
      <c r="E233" s="9">
        <v>9</v>
      </c>
      <c r="F233" s="9">
        <f>SUM(B233:E233)</f>
        <v>154</v>
      </c>
    </row>
    <row r="234" spans="1:6" ht="15.75" thickBot="1" x14ac:dyDescent="0.3">
      <c r="A234" s="6" t="s">
        <v>235</v>
      </c>
      <c r="B234" s="9">
        <v>2</v>
      </c>
      <c r="C234" s="9">
        <v>4</v>
      </c>
      <c r="D234" s="9">
        <v>0</v>
      </c>
      <c r="E234" s="9">
        <v>0</v>
      </c>
      <c r="F234" s="9">
        <f>SUM(B234:E234)</f>
        <v>6</v>
      </c>
    </row>
    <row r="235" spans="1:6" ht="15.75" thickBot="1" x14ac:dyDescent="0.3">
      <c r="A235" s="6" t="s">
        <v>236</v>
      </c>
      <c r="B235" s="9">
        <v>137</v>
      </c>
      <c r="C235" s="9">
        <v>157</v>
      </c>
      <c r="D235" s="9">
        <v>47</v>
      </c>
      <c r="E235" s="9">
        <v>19</v>
      </c>
      <c r="F235" s="9">
        <f>SUM(B235:E235)</f>
        <v>360</v>
      </c>
    </row>
    <row r="236" spans="1:6" ht="15.75" thickBot="1" x14ac:dyDescent="0.3">
      <c r="A236" s="6" t="s">
        <v>237</v>
      </c>
      <c r="B236" s="9">
        <v>31</v>
      </c>
      <c r="C236" s="9">
        <v>36</v>
      </c>
      <c r="D236" s="9">
        <v>4</v>
      </c>
      <c r="E236" s="9">
        <v>10</v>
      </c>
      <c r="F236" s="9">
        <f>SUM(B236:E236)</f>
        <v>81</v>
      </c>
    </row>
    <row r="237" spans="1:6" ht="15.75" thickBot="1" x14ac:dyDescent="0.3">
      <c r="A237" s="6" t="s">
        <v>238</v>
      </c>
      <c r="B237" s="9">
        <v>99</v>
      </c>
      <c r="C237" s="9">
        <v>92</v>
      </c>
      <c r="D237" s="9">
        <v>15</v>
      </c>
      <c r="E237" s="9">
        <v>15</v>
      </c>
      <c r="F237" s="9">
        <f>SUM(B237:E237)</f>
        <v>221</v>
      </c>
    </row>
    <row r="238" spans="1:6" ht="15.75" thickBot="1" x14ac:dyDescent="0.3">
      <c r="A238" s="6" t="s">
        <v>239</v>
      </c>
      <c r="B238" s="9">
        <v>8</v>
      </c>
      <c r="C238" s="9">
        <v>0</v>
      </c>
      <c r="D238" s="9">
        <v>0</v>
      </c>
      <c r="E238" s="9">
        <v>1</v>
      </c>
      <c r="F238" s="9">
        <f>SUM(B238:E238)</f>
        <v>9</v>
      </c>
    </row>
    <row r="239" spans="1:6" ht="15.75" thickBot="1" x14ac:dyDescent="0.3">
      <c r="A239" s="6" t="s">
        <v>240</v>
      </c>
      <c r="B239" s="9">
        <v>0</v>
      </c>
      <c r="C239" s="9">
        <v>0</v>
      </c>
      <c r="D239" s="9">
        <v>0</v>
      </c>
      <c r="E239" s="9">
        <v>0</v>
      </c>
      <c r="F239" s="9">
        <f>SUM(B239:E239)</f>
        <v>0</v>
      </c>
    </row>
    <row r="240" spans="1:6" ht="15.75" thickBot="1" x14ac:dyDescent="0.3">
      <c r="A240" s="6" t="s">
        <v>241</v>
      </c>
      <c r="B240" s="9">
        <v>0</v>
      </c>
      <c r="C240" s="9">
        <v>0</v>
      </c>
      <c r="D240" s="9">
        <v>0</v>
      </c>
      <c r="E240" s="9">
        <v>0</v>
      </c>
      <c r="F240" s="9">
        <f>SUM(B240:E240)</f>
        <v>0</v>
      </c>
    </row>
    <row r="241" spans="1:6" ht="15.75" thickBot="1" x14ac:dyDescent="0.3">
      <c r="A241" s="6" t="s">
        <v>242</v>
      </c>
      <c r="B241" s="9">
        <v>0</v>
      </c>
      <c r="C241" s="9">
        <v>0</v>
      </c>
      <c r="D241" s="9">
        <v>0</v>
      </c>
      <c r="E241" s="9">
        <v>0</v>
      </c>
      <c r="F241" s="9">
        <f>SUM(B241:E241)</f>
        <v>0</v>
      </c>
    </row>
    <row r="242" spans="1:6" ht="15.75" thickBot="1" x14ac:dyDescent="0.3">
      <c r="A242" s="6" t="s">
        <v>243</v>
      </c>
      <c r="B242" s="9">
        <v>0</v>
      </c>
      <c r="C242" s="9">
        <v>0</v>
      </c>
      <c r="D242" s="9">
        <v>0</v>
      </c>
      <c r="E242" s="9">
        <v>0</v>
      </c>
      <c r="F242" s="9">
        <f>SUM(B242:E242)</f>
        <v>0</v>
      </c>
    </row>
    <row r="243" spans="1:6" ht="15.75" thickBot="1" x14ac:dyDescent="0.3">
      <c r="A243" s="6" t="s">
        <v>244</v>
      </c>
      <c r="B243" s="9">
        <v>0</v>
      </c>
      <c r="C243" s="9">
        <v>0</v>
      </c>
      <c r="D243" s="9">
        <v>0</v>
      </c>
      <c r="E243" s="9">
        <v>0</v>
      </c>
      <c r="F243" s="9">
        <f>SUM(B243:E243)</f>
        <v>0</v>
      </c>
    </row>
    <row r="244" spans="1:6" ht="15.75" thickBot="1" x14ac:dyDescent="0.3">
      <c r="A244" s="6" t="s">
        <v>245</v>
      </c>
      <c r="B244" s="9">
        <v>0</v>
      </c>
      <c r="C244" s="9">
        <v>0</v>
      </c>
      <c r="D244" s="9">
        <v>0</v>
      </c>
      <c r="E244" s="9">
        <v>0</v>
      </c>
      <c r="F244" s="9">
        <f>SUM(B244:E244)</f>
        <v>0</v>
      </c>
    </row>
    <row r="245" spans="1:6" ht="15.75" thickBot="1" x14ac:dyDescent="0.3">
      <c r="A245" s="8" t="s">
        <v>246</v>
      </c>
      <c r="B245" s="10">
        <v>1318</v>
      </c>
      <c r="C245" s="10">
        <v>1228</v>
      </c>
      <c r="D245" s="10">
        <v>225</v>
      </c>
      <c r="E245" s="10">
        <v>160</v>
      </c>
      <c r="F245" s="10">
        <f>SUM(B245:E245)</f>
        <v>2931</v>
      </c>
    </row>
    <row r="246" spans="1:6" ht="15.75" thickBot="1" x14ac:dyDescent="0.3">
      <c r="A246" s="6" t="s">
        <v>248</v>
      </c>
      <c r="B246" s="9">
        <v>94</v>
      </c>
      <c r="C246" s="9">
        <v>98</v>
      </c>
      <c r="D246" s="9">
        <v>12</v>
      </c>
      <c r="E246" s="9">
        <v>8</v>
      </c>
      <c r="F246" s="9">
        <f>SUM(B246:E246)</f>
        <v>212</v>
      </c>
    </row>
    <row r="247" spans="1:6" ht="15.75" thickBot="1" x14ac:dyDescent="0.3">
      <c r="A247" s="6" t="s">
        <v>249</v>
      </c>
      <c r="B247" s="9">
        <v>37</v>
      </c>
      <c r="C247" s="9">
        <v>29</v>
      </c>
      <c r="D247" s="9">
        <v>3</v>
      </c>
      <c r="E247" s="9">
        <v>3</v>
      </c>
      <c r="F247" s="9">
        <f>SUM(B247:E247)</f>
        <v>72</v>
      </c>
    </row>
    <row r="248" spans="1:6" ht="15.75" thickBot="1" x14ac:dyDescent="0.3">
      <c r="A248" s="6" t="s">
        <v>250</v>
      </c>
      <c r="B248" s="9">
        <v>48</v>
      </c>
      <c r="C248" s="9">
        <v>34</v>
      </c>
      <c r="D248" s="9">
        <v>18</v>
      </c>
      <c r="E248" s="9">
        <v>8</v>
      </c>
      <c r="F248" s="9">
        <f>SUM(B248:E248)</f>
        <v>108</v>
      </c>
    </row>
    <row r="249" spans="1:6" ht="15.75" thickBot="1" x14ac:dyDescent="0.3">
      <c r="A249" s="6" t="s">
        <v>251</v>
      </c>
      <c r="B249" s="9">
        <v>55</v>
      </c>
      <c r="C249" s="9">
        <v>44</v>
      </c>
      <c r="D249" s="9">
        <v>15</v>
      </c>
      <c r="E249" s="9">
        <v>8</v>
      </c>
      <c r="F249" s="9">
        <f>SUM(B249:E249)</f>
        <v>122</v>
      </c>
    </row>
    <row r="250" spans="1:6" ht="15.75" thickBot="1" x14ac:dyDescent="0.3">
      <c r="A250" s="6" t="s">
        <v>252</v>
      </c>
      <c r="B250" s="9">
        <v>50</v>
      </c>
      <c r="C250" s="9">
        <v>59</v>
      </c>
      <c r="D250" s="9">
        <v>13</v>
      </c>
      <c r="E250" s="9">
        <v>7</v>
      </c>
      <c r="F250" s="9">
        <f>SUM(B250:E250)</f>
        <v>129</v>
      </c>
    </row>
    <row r="251" spans="1:6" ht="15.75" thickBot="1" x14ac:dyDescent="0.3">
      <c r="A251" s="6" t="s">
        <v>253</v>
      </c>
      <c r="B251" s="9">
        <v>105</v>
      </c>
      <c r="C251" s="9">
        <v>93</v>
      </c>
      <c r="D251" s="9">
        <v>16</v>
      </c>
      <c r="E251" s="9">
        <v>21</v>
      </c>
      <c r="F251" s="9">
        <f>SUM(B251:E251)</f>
        <v>235</v>
      </c>
    </row>
    <row r="252" spans="1:6" ht="15.75" thickBot="1" x14ac:dyDescent="0.3">
      <c r="A252" s="6" t="s">
        <v>254</v>
      </c>
      <c r="B252" s="9">
        <v>32</v>
      </c>
      <c r="C252" s="9">
        <v>42</v>
      </c>
      <c r="D252" s="9">
        <v>7</v>
      </c>
      <c r="E252" s="9">
        <v>5</v>
      </c>
      <c r="F252" s="9">
        <f>SUM(B252:E252)</f>
        <v>86</v>
      </c>
    </row>
    <row r="253" spans="1:6" ht="15.75" thickBot="1" x14ac:dyDescent="0.3">
      <c r="A253" s="6" t="s">
        <v>255</v>
      </c>
      <c r="B253" s="9">
        <v>47</v>
      </c>
      <c r="C253" s="9">
        <v>73</v>
      </c>
      <c r="D253" s="9">
        <v>4</v>
      </c>
      <c r="E253" s="9">
        <v>13</v>
      </c>
      <c r="F253" s="9">
        <f>SUM(B253:E253)</f>
        <v>137</v>
      </c>
    </row>
    <row r="254" spans="1:6" ht="15.75" thickBot="1" x14ac:dyDescent="0.3">
      <c r="A254" s="6" t="s">
        <v>256</v>
      </c>
      <c r="B254" s="9">
        <v>54</v>
      </c>
      <c r="C254" s="9">
        <v>71</v>
      </c>
      <c r="D254" s="9">
        <v>10</v>
      </c>
      <c r="E254" s="9">
        <v>15</v>
      </c>
      <c r="F254" s="9">
        <f>SUM(B254:E254)</f>
        <v>150</v>
      </c>
    </row>
    <row r="255" spans="1:6" ht="15.75" thickBot="1" x14ac:dyDescent="0.3">
      <c r="A255" s="6" t="s">
        <v>257</v>
      </c>
      <c r="B255" s="9">
        <v>410</v>
      </c>
      <c r="C255" s="9">
        <v>363</v>
      </c>
      <c r="D255" s="9">
        <v>85</v>
      </c>
      <c r="E255" s="9">
        <v>22</v>
      </c>
      <c r="F255" s="9">
        <f>SUM(B255:E255)</f>
        <v>880</v>
      </c>
    </row>
    <row r="256" spans="1:6" ht="15.75" thickBot="1" x14ac:dyDescent="0.3">
      <c r="A256" s="6" t="s">
        <v>258</v>
      </c>
      <c r="B256" s="9">
        <v>49</v>
      </c>
      <c r="C256" s="9">
        <v>50</v>
      </c>
      <c r="D256" s="9">
        <v>7</v>
      </c>
      <c r="E256" s="9">
        <v>1</v>
      </c>
      <c r="F256" s="9">
        <f>SUM(B256:E256)</f>
        <v>107</v>
      </c>
    </row>
    <row r="257" spans="1:6" ht="15.75" thickBot="1" x14ac:dyDescent="0.3">
      <c r="A257" s="6" t="s">
        <v>259</v>
      </c>
      <c r="B257" s="9">
        <v>45</v>
      </c>
      <c r="C257" s="9">
        <v>36</v>
      </c>
      <c r="D257" s="9">
        <v>7</v>
      </c>
      <c r="E257" s="9">
        <v>15</v>
      </c>
      <c r="F257" s="9">
        <f>SUM(B257:E257)</f>
        <v>103</v>
      </c>
    </row>
    <row r="258" spans="1:6" ht="15.75" thickBot="1" x14ac:dyDescent="0.3">
      <c r="A258" s="6" t="s">
        <v>247</v>
      </c>
      <c r="B258" s="9">
        <v>38</v>
      </c>
      <c r="C258" s="9">
        <v>36</v>
      </c>
      <c r="D258" s="9">
        <v>7</v>
      </c>
      <c r="E258" s="9">
        <v>7</v>
      </c>
      <c r="F258" s="9">
        <f>SUM(B258:E258)</f>
        <v>88</v>
      </c>
    </row>
    <row r="259" spans="1:6" ht="15.75" thickBot="1" x14ac:dyDescent="0.3">
      <c r="A259" s="6" t="s">
        <v>260</v>
      </c>
      <c r="B259" s="9">
        <v>29</v>
      </c>
      <c r="C259" s="9">
        <v>36</v>
      </c>
      <c r="D259" s="9">
        <v>7</v>
      </c>
      <c r="E259" s="9">
        <v>9</v>
      </c>
      <c r="F259" s="9">
        <f>SUM(B259:E259)</f>
        <v>81</v>
      </c>
    </row>
    <row r="260" spans="1:6" ht="15.75" thickBot="1" x14ac:dyDescent="0.3">
      <c r="A260" s="6" t="s">
        <v>261</v>
      </c>
      <c r="B260" s="9">
        <v>34</v>
      </c>
      <c r="C260" s="9">
        <v>30</v>
      </c>
      <c r="D260" s="9">
        <v>0</v>
      </c>
      <c r="E260" s="9">
        <v>3</v>
      </c>
      <c r="F260" s="9">
        <f>SUM(B260:E260)</f>
        <v>67</v>
      </c>
    </row>
    <row r="261" spans="1:6" ht="15.75" thickBot="1" x14ac:dyDescent="0.3">
      <c r="A261" s="6" t="s">
        <v>262</v>
      </c>
      <c r="B261" s="9">
        <v>15</v>
      </c>
      <c r="C261" s="9">
        <v>24</v>
      </c>
      <c r="D261" s="9">
        <v>0</v>
      </c>
      <c r="E261" s="9">
        <v>2</v>
      </c>
      <c r="F261" s="9">
        <f>SUM(B261:E261)</f>
        <v>41</v>
      </c>
    </row>
    <row r="262" spans="1:6" ht="15.75" thickBot="1" x14ac:dyDescent="0.3">
      <c r="A262" s="6" t="s">
        <v>263</v>
      </c>
      <c r="B262" s="9">
        <v>51</v>
      </c>
      <c r="C262" s="9">
        <v>55</v>
      </c>
      <c r="D262" s="9">
        <v>3</v>
      </c>
      <c r="E262" s="9">
        <v>4</v>
      </c>
      <c r="F262" s="9">
        <f>SUM(B262:E262)</f>
        <v>113</v>
      </c>
    </row>
    <row r="263" spans="1:6" ht="15.75" thickBot="1" x14ac:dyDescent="0.3">
      <c r="A263" s="6" t="s">
        <v>264</v>
      </c>
      <c r="B263" s="9">
        <v>48</v>
      </c>
      <c r="C263" s="9">
        <v>55</v>
      </c>
      <c r="D263" s="9">
        <v>11</v>
      </c>
      <c r="E263" s="9">
        <v>5</v>
      </c>
      <c r="F263" s="9">
        <f>SUM(B263:E263)</f>
        <v>119</v>
      </c>
    </row>
    <row r="264" spans="1:6" ht="15.75" thickBot="1" x14ac:dyDescent="0.3">
      <c r="A264" s="6" t="s">
        <v>265</v>
      </c>
      <c r="B264" s="9">
        <v>0</v>
      </c>
      <c r="C264" s="9">
        <v>0</v>
      </c>
      <c r="D264" s="9">
        <v>0</v>
      </c>
      <c r="E264" s="9">
        <v>0</v>
      </c>
      <c r="F264" s="9">
        <f>SUM(B264:E264)</f>
        <v>0</v>
      </c>
    </row>
    <row r="265" spans="1:6" ht="15.75" thickBot="1" x14ac:dyDescent="0.3">
      <c r="A265" s="6" t="s">
        <v>266</v>
      </c>
      <c r="B265" s="9">
        <v>0</v>
      </c>
      <c r="C265" s="9">
        <v>0</v>
      </c>
      <c r="D265" s="9">
        <v>0</v>
      </c>
      <c r="E265" s="9">
        <v>0</v>
      </c>
      <c r="F265" s="9">
        <f>SUM(B265:E265)</f>
        <v>0</v>
      </c>
    </row>
    <row r="266" spans="1:6" ht="15.75" thickBot="1" x14ac:dyDescent="0.3">
      <c r="A266" s="6" t="s">
        <v>267</v>
      </c>
      <c r="B266" s="9">
        <v>0</v>
      </c>
      <c r="C266" s="9">
        <v>0</v>
      </c>
      <c r="D266" s="9">
        <v>0</v>
      </c>
      <c r="E266" s="9">
        <v>0</v>
      </c>
      <c r="F266" s="9">
        <f>SUM(B266:E266)</f>
        <v>0</v>
      </c>
    </row>
    <row r="267" spans="1:6" ht="15.75" thickBot="1" x14ac:dyDescent="0.3">
      <c r="A267" s="6" t="s">
        <v>268</v>
      </c>
      <c r="B267" s="9">
        <v>0</v>
      </c>
      <c r="C267" s="9">
        <v>0</v>
      </c>
      <c r="D267" s="9">
        <v>0</v>
      </c>
      <c r="E267" s="9">
        <v>0</v>
      </c>
      <c r="F267" s="9">
        <f>SUM(B267:E267)</f>
        <v>0</v>
      </c>
    </row>
    <row r="268" spans="1:6" ht="15.75" thickBot="1" x14ac:dyDescent="0.3">
      <c r="A268" s="6" t="s">
        <v>269</v>
      </c>
      <c r="B268" s="9">
        <v>0</v>
      </c>
      <c r="C268" s="9">
        <v>0</v>
      </c>
      <c r="D268" s="9">
        <v>0</v>
      </c>
      <c r="E268" s="9">
        <v>0</v>
      </c>
      <c r="F268" s="9">
        <f>SUM(B268:E268)</f>
        <v>0</v>
      </c>
    </row>
    <row r="269" spans="1:6" ht="15.75" thickBot="1" x14ac:dyDescent="0.3">
      <c r="A269" s="6" t="s">
        <v>270</v>
      </c>
      <c r="B269" s="9">
        <v>8</v>
      </c>
      <c r="C269" s="9">
        <v>0</v>
      </c>
      <c r="D269" s="9">
        <v>0</v>
      </c>
      <c r="E269" s="9">
        <v>1</v>
      </c>
      <c r="F269" s="9">
        <f>SUM(B269:E269)</f>
        <v>9</v>
      </c>
    </row>
    <row r="270" spans="1:6" ht="15.75" thickBot="1" x14ac:dyDescent="0.3">
      <c r="A270" s="6" t="s">
        <v>271</v>
      </c>
      <c r="B270" s="9">
        <v>0</v>
      </c>
      <c r="C270" s="9">
        <v>0</v>
      </c>
      <c r="D270" s="9">
        <v>0</v>
      </c>
      <c r="E270" s="9">
        <v>0</v>
      </c>
      <c r="F270" s="9">
        <f>SUM(B270:E270)</f>
        <v>0</v>
      </c>
    </row>
    <row r="271" spans="1:6" ht="15.75" thickBot="1" x14ac:dyDescent="0.3">
      <c r="A271" s="6" t="s">
        <v>272</v>
      </c>
      <c r="B271" s="9">
        <v>0</v>
      </c>
      <c r="C271" s="9">
        <v>0</v>
      </c>
      <c r="D271" s="9">
        <v>0</v>
      </c>
      <c r="E271" s="9">
        <v>0</v>
      </c>
      <c r="F271" s="9">
        <f>SUM(B271:E271)</f>
        <v>0</v>
      </c>
    </row>
    <row r="272" spans="1:6" ht="15.75" thickBot="1" x14ac:dyDescent="0.3">
      <c r="A272" s="6" t="s">
        <v>273</v>
      </c>
      <c r="B272" s="9">
        <v>5</v>
      </c>
      <c r="C272" s="9">
        <v>0</v>
      </c>
      <c r="D272" s="9">
        <v>0</v>
      </c>
      <c r="E272" s="9">
        <v>0</v>
      </c>
      <c r="F272" s="9">
        <f>SUM(B272:E272)</f>
        <v>5</v>
      </c>
    </row>
    <row r="273" spans="1:6" ht="15.75" thickBot="1" x14ac:dyDescent="0.3">
      <c r="A273" s="6" t="s">
        <v>274</v>
      </c>
      <c r="B273" s="9">
        <v>0</v>
      </c>
      <c r="C273" s="9">
        <v>0</v>
      </c>
      <c r="D273" s="9">
        <v>0</v>
      </c>
      <c r="E273" s="9">
        <v>0</v>
      </c>
      <c r="F273" s="9">
        <f>SUM(B273:E273)</f>
        <v>0</v>
      </c>
    </row>
    <row r="274" spans="1:6" ht="15.75" thickBot="1" x14ac:dyDescent="0.3">
      <c r="A274" s="6" t="s">
        <v>275</v>
      </c>
      <c r="B274" s="9">
        <v>9</v>
      </c>
      <c r="C274" s="9">
        <v>0</v>
      </c>
      <c r="D274" s="9">
        <v>0</v>
      </c>
      <c r="E274" s="9">
        <v>2</v>
      </c>
      <c r="F274" s="9">
        <f>SUM(B274:E274)</f>
        <v>11</v>
      </c>
    </row>
    <row r="275" spans="1:6" ht="15.75" thickBot="1" x14ac:dyDescent="0.3">
      <c r="A275" s="6" t="s">
        <v>276</v>
      </c>
      <c r="B275" s="9">
        <v>6</v>
      </c>
      <c r="C275" s="9">
        <v>0</v>
      </c>
      <c r="D275" s="9">
        <v>0</v>
      </c>
      <c r="E275" s="9">
        <v>0</v>
      </c>
      <c r="F275" s="9">
        <f>SUM(B275:E275)</f>
        <v>6</v>
      </c>
    </row>
    <row r="276" spans="1:6" ht="15.75" thickBot="1" x14ac:dyDescent="0.3">
      <c r="A276" s="6" t="s">
        <v>277</v>
      </c>
      <c r="B276" s="9">
        <v>9</v>
      </c>
      <c r="C276" s="9">
        <v>0</v>
      </c>
      <c r="D276" s="9">
        <v>0</v>
      </c>
      <c r="E276" s="9">
        <v>0</v>
      </c>
      <c r="F276" s="9">
        <f>SUM(B276:E276)</f>
        <v>9</v>
      </c>
    </row>
    <row r="277" spans="1:6" ht="15.75" thickBot="1" x14ac:dyDescent="0.3">
      <c r="A277" s="6" t="s">
        <v>278</v>
      </c>
      <c r="B277" s="9">
        <v>0</v>
      </c>
      <c r="C277" s="9">
        <v>0</v>
      </c>
      <c r="D277" s="9">
        <v>0</v>
      </c>
      <c r="E277" s="9">
        <v>0</v>
      </c>
      <c r="F277" s="9">
        <f>SUM(B277:E277)</f>
        <v>0</v>
      </c>
    </row>
    <row r="278" spans="1:6" ht="15.75" thickBot="1" x14ac:dyDescent="0.3">
      <c r="A278" s="6" t="s">
        <v>279</v>
      </c>
      <c r="B278" s="9">
        <v>26</v>
      </c>
      <c r="C278" s="9">
        <v>0</v>
      </c>
      <c r="D278" s="9">
        <v>0</v>
      </c>
      <c r="E278" s="9">
        <v>0</v>
      </c>
      <c r="F278" s="9">
        <f>SUM(B278:E278)</f>
        <v>26</v>
      </c>
    </row>
    <row r="279" spans="1:6" ht="15.75" thickBot="1" x14ac:dyDescent="0.3">
      <c r="A279" s="6" t="s">
        <v>280</v>
      </c>
      <c r="B279" s="9">
        <v>14</v>
      </c>
      <c r="C279" s="9">
        <v>0</v>
      </c>
      <c r="D279" s="9">
        <v>0</v>
      </c>
      <c r="E279" s="9">
        <v>1</v>
      </c>
      <c r="F279" s="9">
        <f>SUM(B279:E279)</f>
        <v>15</v>
      </c>
    </row>
    <row r="280" spans="1:6" ht="15.75" thickBot="1" x14ac:dyDescent="0.3">
      <c r="A280" s="6" t="s">
        <v>281</v>
      </c>
      <c r="B280" s="9">
        <v>0</v>
      </c>
      <c r="C280" s="9">
        <v>0</v>
      </c>
      <c r="D280" s="9">
        <v>0</v>
      </c>
      <c r="E280" s="9">
        <v>0</v>
      </c>
      <c r="F280" s="9">
        <f>SUM(B280:E280)</f>
        <v>0</v>
      </c>
    </row>
    <row r="281" spans="1:6" ht="15.75" thickBot="1" x14ac:dyDescent="0.3">
      <c r="A281" s="8" t="s">
        <v>282</v>
      </c>
      <c r="B281" s="10">
        <v>2553</v>
      </c>
      <c r="C281" s="10">
        <v>2542</v>
      </c>
      <c r="D281" s="10">
        <v>341</v>
      </c>
      <c r="E281" s="10">
        <v>401</v>
      </c>
      <c r="F281" s="10">
        <f>SUM(B281:E281)</f>
        <v>5837</v>
      </c>
    </row>
    <row r="282" spans="1:6" ht="15.75" thickBot="1" x14ac:dyDescent="0.3">
      <c r="A282" s="6" t="s">
        <v>283</v>
      </c>
      <c r="B282" s="9">
        <v>301</v>
      </c>
      <c r="C282" s="9">
        <v>261</v>
      </c>
      <c r="D282" s="9">
        <v>46</v>
      </c>
      <c r="E282" s="9">
        <v>12</v>
      </c>
      <c r="F282" s="9">
        <f>SUM(B282:E282)</f>
        <v>620</v>
      </c>
    </row>
    <row r="283" spans="1:6" ht="15.75" thickBot="1" x14ac:dyDescent="0.3">
      <c r="A283" s="6" t="s">
        <v>284</v>
      </c>
      <c r="B283" s="9">
        <v>383</v>
      </c>
      <c r="C283" s="9">
        <v>392</v>
      </c>
      <c r="D283" s="9">
        <v>58</v>
      </c>
      <c r="E283" s="9">
        <v>50</v>
      </c>
      <c r="F283" s="9">
        <f>SUM(B283:E283)</f>
        <v>883</v>
      </c>
    </row>
    <row r="284" spans="1:6" ht="15.75" thickBot="1" x14ac:dyDescent="0.3">
      <c r="A284" s="6" t="s">
        <v>285</v>
      </c>
      <c r="B284" s="9">
        <v>102</v>
      </c>
      <c r="C284" s="9">
        <v>109</v>
      </c>
      <c r="D284" s="9">
        <v>24</v>
      </c>
      <c r="E284" s="9">
        <v>0</v>
      </c>
      <c r="F284" s="9">
        <f>SUM(B284:E284)</f>
        <v>235</v>
      </c>
    </row>
    <row r="285" spans="1:6" ht="15.75" thickBot="1" x14ac:dyDescent="0.3">
      <c r="A285" s="6" t="s">
        <v>286</v>
      </c>
      <c r="B285" s="9">
        <v>27</v>
      </c>
      <c r="C285" s="9">
        <v>45</v>
      </c>
      <c r="D285" s="9">
        <v>0</v>
      </c>
      <c r="E285" s="9">
        <v>15</v>
      </c>
      <c r="F285" s="9">
        <f>SUM(B285:E285)</f>
        <v>87</v>
      </c>
    </row>
    <row r="286" spans="1:6" ht="15.75" thickBot="1" x14ac:dyDescent="0.3">
      <c r="A286" s="6" t="s">
        <v>287</v>
      </c>
      <c r="B286" s="9">
        <v>145</v>
      </c>
      <c r="C286" s="9">
        <v>137</v>
      </c>
      <c r="D286" s="9">
        <v>14</v>
      </c>
      <c r="E286" s="9">
        <v>25</v>
      </c>
      <c r="F286" s="9">
        <f>SUM(B286:E286)</f>
        <v>321</v>
      </c>
    </row>
    <row r="287" spans="1:6" ht="15.75" thickBot="1" x14ac:dyDescent="0.3">
      <c r="A287" s="6" t="s">
        <v>288</v>
      </c>
      <c r="B287" s="9">
        <v>67</v>
      </c>
      <c r="C287" s="9">
        <v>64</v>
      </c>
      <c r="D287" s="9">
        <v>11</v>
      </c>
      <c r="E287" s="9">
        <v>16</v>
      </c>
      <c r="F287" s="9">
        <f>SUM(B287:E287)</f>
        <v>158</v>
      </c>
    </row>
    <row r="288" spans="1:6" ht="15.75" thickBot="1" x14ac:dyDescent="0.3">
      <c r="A288" s="6" t="s">
        <v>289</v>
      </c>
      <c r="B288" s="9">
        <v>96</v>
      </c>
      <c r="C288" s="9">
        <v>96</v>
      </c>
      <c r="D288" s="9">
        <v>11</v>
      </c>
      <c r="E288" s="9">
        <v>19</v>
      </c>
      <c r="F288" s="9">
        <f>SUM(B288:E288)</f>
        <v>222</v>
      </c>
    </row>
    <row r="289" spans="1:6" ht="15.75" thickBot="1" x14ac:dyDescent="0.3">
      <c r="A289" s="6" t="s">
        <v>290</v>
      </c>
      <c r="B289" s="9">
        <v>238</v>
      </c>
      <c r="C289" s="9">
        <v>252</v>
      </c>
      <c r="D289" s="9">
        <v>33</v>
      </c>
      <c r="E289" s="9">
        <v>52</v>
      </c>
      <c r="F289" s="9">
        <f>SUM(B289:E289)</f>
        <v>575</v>
      </c>
    </row>
    <row r="290" spans="1:6" ht="15.75" thickBot="1" x14ac:dyDescent="0.3">
      <c r="A290" s="6" t="s">
        <v>291</v>
      </c>
      <c r="B290" s="9">
        <v>146</v>
      </c>
      <c r="C290" s="9">
        <v>174</v>
      </c>
      <c r="D290" s="9">
        <v>29</v>
      </c>
      <c r="E290" s="9">
        <v>35</v>
      </c>
      <c r="F290" s="9">
        <f>SUM(B290:E290)</f>
        <v>384</v>
      </c>
    </row>
    <row r="291" spans="1:6" ht="15.75" thickBot="1" x14ac:dyDescent="0.3">
      <c r="A291" s="6" t="s">
        <v>292</v>
      </c>
      <c r="B291" s="9">
        <v>114</v>
      </c>
      <c r="C291" s="9">
        <v>120</v>
      </c>
      <c r="D291" s="9">
        <v>14</v>
      </c>
      <c r="E291" s="9">
        <v>10</v>
      </c>
      <c r="F291" s="9">
        <f>SUM(B291:E291)</f>
        <v>258</v>
      </c>
    </row>
    <row r="292" spans="1:6" ht="15.75" thickBot="1" x14ac:dyDescent="0.3">
      <c r="A292" s="6" t="s">
        <v>293</v>
      </c>
      <c r="B292" s="9">
        <v>61</v>
      </c>
      <c r="C292" s="9">
        <v>52</v>
      </c>
      <c r="D292" s="9">
        <v>5</v>
      </c>
      <c r="E292" s="9">
        <v>8</v>
      </c>
      <c r="F292" s="9">
        <f>SUM(B292:E292)</f>
        <v>126</v>
      </c>
    </row>
    <row r="293" spans="1:6" ht="15.75" thickBot="1" x14ac:dyDescent="0.3">
      <c r="A293" s="6" t="s">
        <v>294</v>
      </c>
      <c r="B293" s="9">
        <v>106</v>
      </c>
      <c r="C293" s="9">
        <v>90</v>
      </c>
      <c r="D293" s="9">
        <v>20</v>
      </c>
      <c r="E293" s="9">
        <v>3</v>
      </c>
      <c r="F293" s="9">
        <f>SUM(B293:E293)</f>
        <v>219</v>
      </c>
    </row>
    <row r="294" spans="1:6" ht="15.75" thickBot="1" x14ac:dyDescent="0.3">
      <c r="A294" s="6" t="s">
        <v>295</v>
      </c>
      <c r="B294" s="9">
        <v>108</v>
      </c>
      <c r="C294" s="9">
        <v>95</v>
      </c>
      <c r="D294" s="9">
        <v>7</v>
      </c>
      <c r="E294" s="9">
        <v>32</v>
      </c>
      <c r="F294" s="9">
        <f>SUM(B294:E294)</f>
        <v>242</v>
      </c>
    </row>
    <row r="295" spans="1:6" ht="15.75" thickBot="1" x14ac:dyDescent="0.3">
      <c r="A295" s="6" t="s">
        <v>296</v>
      </c>
      <c r="B295" s="9">
        <v>104</v>
      </c>
      <c r="C295" s="9">
        <v>95</v>
      </c>
      <c r="D295" s="9">
        <v>14</v>
      </c>
      <c r="E295" s="9">
        <v>10</v>
      </c>
      <c r="F295" s="9">
        <f>SUM(B295:E295)</f>
        <v>223</v>
      </c>
    </row>
    <row r="296" spans="1:6" ht="15.75" thickBot="1" x14ac:dyDescent="0.3">
      <c r="A296" s="6" t="s">
        <v>297</v>
      </c>
      <c r="B296" s="9">
        <v>290</v>
      </c>
      <c r="C296" s="9">
        <v>279</v>
      </c>
      <c r="D296" s="9">
        <v>15</v>
      </c>
      <c r="E296" s="9">
        <v>78</v>
      </c>
      <c r="F296" s="9">
        <f>SUM(B296:E296)</f>
        <v>662</v>
      </c>
    </row>
    <row r="297" spans="1:6" ht="15.75" thickBot="1" x14ac:dyDescent="0.3">
      <c r="A297" s="6" t="s">
        <v>298</v>
      </c>
      <c r="B297" s="9">
        <v>38</v>
      </c>
      <c r="C297" s="9">
        <v>40</v>
      </c>
      <c r="D297" s="9">
        <v>14</v>
      </c>
      <c r="E297" s="9">
        <v>10</v>
      </c>
      <c r="F297" s="9">
        <f>SUM(B297:E297)</f>
        <v>102</v>
      </c>
    </row>
    <row r="298" spans="1:6" ht="15.75" thickBot="1" x14ac:dyDescent="0.3">
      <c r="A298" s="6" t="s">
        <v>299</v>
      </c>
      <c r="B298" s="9">
        <v>184</v>
      </c>
      <c r="C298" s="9">
        <v>199</v>
      </c>
      <c r="D298" s="9">
        <v>26</v>
      </c>
      <c r="E298" s="9">
        <v>20</v>
      </c>
      <c r="F298" s="9">
        <f>SUM(B298:E298)</f>
        <v>429</v>
      </c>
    </row>
    <row r="299" spans="1:6" ht="15.75" thickBot="1" x14ac:dyDescent="0.3">
      <c r="A299" s="6" t="s">
        <v>300</v>
      </c>
      <c r="B299" s="9">
        <v>27</v>
      </c>
      <c r="C299" s="9">
        <v>28</v>
      </c>
      <c r="D299" s="9">
        <v>0</v>
      </c>
      <c r="E299" s="9">
        <v>3</v>
      </c>
      <c r="F299" s="9">
        <f>SUM(B299:E299)</f>
        <v>58</v>
      </c>
    </row>
    <row r="300" spans="1:6" ht="15.75" thickBot="1" x14ac:dyDescent="0.3">
      <c r="A300" s="6" t="s">
        <v>301</v>
      </c>
      <c r="B300" s="9">
        <v>16</v>
      </c>
      <c r="C300" s="9">
        <v>14</v>
      </c>
      <c r="D300" s="9">
        <v>0</v>
      </c>
      <c r="E300" s="9">
        <v>3</v>
      </c>
      <c r="F300" s="9">
        <f>SUM(B300:E300)</f>
        <v>33</v>
      </c>
    </row>
    <row r="301" spans="1:6" ht="15.75" thickBot="1" x14ac:dyDescent="0.3">
      <c r="A301" s="6" t="s">
        <v>302</v>
      </c>
      <c r="B301" s="9">
        <v>0</v>
      </c>
      <c r="C301" s="9">
        <v>0</v>
      </c>
      <c r="D301" s="9">
        <v>0</v>
      </c>
      <c r="E301" s="9">
        <v>0</v>
      </c>
      <c r="F301" s="9">
        <f>SUM(B301:E301)</f>
        <v>0</v>
      </c>
    </row>
    <row r="302" spans="1:6" ht="15.75" thickBot="1" x14ac:dyDescent="0.3">
      <c r="A302" s="6" t="s">
        <v>303</v>
      </c>
      <c r="B302" s="9">
        <v>0</v>
      </c>
      <c r="C302" s="9">
        <v>0</v>
      </c>
      <c r="D302" s="9">
        <v>0</v>
      </c>
      <c r="E302" s="9">
        <v>0</v>
      </c>
      <c r="F302" s="9">
        <f>SUM(B302:E302)</f>
        <v>0</v>
      </c>
    </row>
    <row r="303" spans="1:6" ht="15.75" thickBot="1" x14ac:dyDescent="0.3">
      <c r="A303" s="6" t="s">
        <v>304</v>
      </c>
      <c r="B303" s="9">
        <v>0</v>
      </c>
      <c r="C303" s="9">
        <v>0</v>
      </c>
      <c r="D303" s="9">
        <v>0</v>
      </c>
      <c r="E303" s="9">
        <v>0</v>
      </c>
      <c r="F303" s="9">
        <f>SUM(B303:E303)</f>
        <v>0</v>
      </c>
    </row>
    <row r="304" spans="1:6" ht="15.75" thickBot="1" x14ac:dyDescent="0.3">
      <c r="A304" s="6" t="s">
        <v>305</v>
      </c>
      <c r="B304" s="9">
        <v>0</v>
      </c>
      <c r="C304" s="9">
        <v>0</v>
      </c>
      <c r="D304" s="9">
        <v>0</v>
      </c>
      <c r="E304" s="9">
        <v>0</v>
      </c>
      <c r="F304" s="9">
        <f>SUM(B304:E304)</f>
        <v>0</v>
      </c>
    </row>
    <row r="305" spans="1:6" ht="15.75" thickBot="1" x14ac:dyDescent="0.3">
      <c r="A305" s="8" t="s">
        <v>306</v>
      </c>
      <c r="B305" s="10">
        <v>573</v>
      </c>
      <c r="C305" s="10">
        <v>634</v>
      </c>
      <c r="D305" s="10">
        <v>154</v>
      </c>
      <c r="E305" s="10">
        <v>30</v>
      </c>
      <c r="F305" s="10">
        <f>SUM(B305:E305)</f>
        <v>1391</v>
      </c>
    </row>
    <row r="306" spans="1:6" ht="15.75" thickBot="1" x14ac:dyDescent="0.3">
      <c r="A306" s="6" t="s">
        <v>307</v>
      </c>
      <c r="B306" s="9">
        <v>35</v>
      </c>
      <c r="C306" s="9">
        <v>41</v>
      </c>
      <c r="D306" s="9">
        <v>7</v>
      </c>
      <c r="E306" s="9">
        <v>0</v>
      </c>
      <c r="F306" s="9">
        <f>SUM(B306:E306)</f>
        <v>83</v>
      </c>
    </row>
    <row r="307" spans="1:6" ht="15.75" thickBot="1" x14ac:dyDescent="0.3">
      <c r="A307" s="6" t="s">
        <v>308</v>
      </c>
      <c r="B307" s="9">
        <v>352</v>
      </c>
      <c r="C307" s="9">
        <v>367</v>
      </c>
      <c r="D307" s="9">
        <v>99</v>
      </c>
      <c r="E307" s="9">
        <v>16</v>
      </c>
      <c r="F307" s="9">
        <f>SUM(B307:E307)</f>
        <v>834</v>
      </c>
    </row>
    <row r="308" spans="1:6" ht="15.75" thickBot="1" x14ac:dyDescent="0.3">
      <c r="A308" s="6" t="s">
        <v>309</v>
      </c>
      <c r="B308" s="9">
        <v>37</v>
      </c>
      <c r="C308" s="9">
        <v>49</v>
      </c>
      <c r="D308" s="9">
        <v>9</v>
      </c>
      <c r="E308" s="9">
        <v>7</v>
      </c>
      <c r="F308" s="9">
        <f>SUM(B308:E308)</f>
        <v>102</v>
      </c>
    </row>
    <row r="309" spans="1:6" ht="15.75" thickBot="1" x14ac:dyDescent="0.3">
      <c r="A309" s="6" t="s">
        <v>310</v>
      </c>
      <c r="B309" s="9">
        <v>23</v>
      </c>
      <c r="C309" s="9">
        <v>14</v>
      </c>
      <c r="D309" s="9">
        <v>1</v>
      </c>
      <c r="E309" s="9">
        <v>1</v>
      </c>
      <c r="F309" s="9">
        <f>SUM(B309:E309)</f>
        <v>39</v>
      </c>
    </row>
    <row r="310" spans="1:6" ht="15.75" thickBot="1" x14ac:dyDescent="0.3">
      <c r="A310" s="6" t="s">
        <v>311</v>
      </c>
      <c r="B310" s="9">
        <v>99</v>
      </c>
      <c r="C310" s="9">
        <v>131</v>
      </c>
      <c r="D310" s="9">
        <v>25</v>
      </c>
      <c r="E310" s="9">
        <v>3</v>
      </c>
      <c r="F310" s="9">
        <f>SUM(B310:E310)</f>
        <v>258</v>
      </c>
    </row>
    <row r="311" spans="1:6" ht="15.75" thickBot="1" x14ac:dyDescent="0.3">
      <c r="A311" s="6" t="s">
        <v>312</v>
      </c>
      <c r="B311" s="9">
        <v>27</v>
      </c>
      <c r="C311" s="9">
        <v>32</v>
      </c>
      <c r="D311" s="9">
        <v>13</v>
      </c>
      <c r="E311" s="9">
        <v>3</v>
      </c>
      <c r="F311" s="9">
        <f>SUM(B311:E311)</f>
        <v>75</v>
      </c>
    </row>
    <row r="312" spans="1:6" ht="15.75" thickBot="1" x14ac:dyDescent="0.3">
      <c r="A312" s="6" t="s">
        <v>313</v>
      </c>
      <c r="B312" s="9">
        <v>0</v>
      </c>
      <c r="C312" s="9">
        <v>0</v>
      </c>
      <c r="D312" s="9">
        <v>0</v>
      </c>
      <c r="E312" s="9">
        <v>0</v>
      </c>
      <c r="F312" s="9">
        <f>SUM(B312:E312)</f>
        <v>0</v>
      </c>
    </row>
    <row r="313" spans="1:6" ht="15.75" thickBot="1" x14ac:dyDescent="0.3">
      <c r="A313" s="6" t="s">
        <v>314</v>
      </c>
      <c r="B313" s="9">
        <v>0</v>
      </c>
      <c r="C313" s="9">
        <v>0</v>
      </c>
      <c r="D313" s="9">
        <v>0</v>
      </c>
      <c r="E313" s="9">
        <v>0</v>
      </c>
      <c r="F313" s="9">
        <f>SUM(B313:E313)</f>
        <v>0</v>
      </c>
    </row>
    <row r="314" spans="1:6" ht="15.75" thickBot="1" x14ac:dyDescent="0.3">
      <c r="A314" s="6" t="s">
        <v>315</v>
      </c>
      <c r="B314" s="9">
        <v>0</v>
      </c>
      <c r="C314" s="9">
        <v>0</v>
      </c>
      <c r="D314" s="9">
        <v>0</v>
      </c>
      <c r="E314" s="9">
        <v>0</v>
      </c>
      <c r="F314" s="9">
        <f>SUM(B314:E314)</f>
        <v>0</v>
      </c>
    </row>
    <row r="315" spans="1:6" ht="29.25" thickBot="1" x14ac:dyDescent="0.3">
      <c r="A315" s="8" t="s">
        <v>316</v>
      </c>
      <c r="B315" s="10">
        <v>1846</v>
      </c>
      <c r="C315" s="10">
        <v>1901</v>
      </c>
      <c r="D315" s="10">
        <v>242</v>
      </c>
      <c r="E315" s="10">
        <v>333</v>
      </c>
      <c r="F315" s="10">
        <f>SUM(B315:E315)</f>
        <v>4322</v>
      </c>
    </row>
    <row r="316" spans="1:6" ht="15.75" thickBot="1" x14ac:dyDescent="0.3">
      <c r="A316" s="6" t="s">
        <v>319</v>
      </c>
      <c r="B316" s="9">
        <v>33</v>
      </c>
      <c r="C316" s="9">
        <v>30</v>
      </c>
      <c r="D316" s="9">
        <v>0</v>
      </c>
      <c r="E316" s="9">
        <v>11</v>
      </c>
      <c r="F316" s="9">
        <f>SUM(B316:E316)</f>
        <v>74</v>
      </c>
    </row>
    <row r="317" spans="1:6" ht="15.75" thickBot="1" x14ac:dyDescent="0.3">
      <c r="A317" s="6" t="s">
        <v>320</v>
      </c>
      <c r="B317" s="9">
        <v>48</v>
      </c>
      <c r="C317" s="9">
        <v>68</v>
      </c>
      <c r="D317" s="9">
        <v>5</v>
      </c>
      <c r="E317" s="9">
        <v>11</v>
      </c>
      <c r="F317" s="9">
        <f>SUM(B317:E317)</f>
        <v>132</v>
      </c>
    </row>
    <row r="318" spans="1:6" ht="15.75" thickBot="1" x14ac:dyDescent="0.3">
      <c r="A318" s="6" t="s">
        <v>317</v>
      </c>
      <c r="B318" s="9">
        <v>59</v>
      </c>
      <c r="C318" s="9">
        <v>40</v>
      </c>
      <c r="D318" s="9">
        <v>0</v>
      </c>
      <c r="E318" s="9">
        <v>36</v>
      </c>
      <c r="F318" s="9">
        <f>SUM(B318:E318)</f>
        <v>135</v>
      </c>
    </row>
    <row r="319" spans="1:6" ht="15.75" thickBot="1" x14ac:dyDescent="0.3">
      <c r="A319" s="6" t="s">
        <v>321</v>
      </c>
      <c r="B319" s="9">
        <v>17</v>
      </c>
      <c r="C319" s="9">
        <v>12</v>
      </c>
      <c r="D319" s="9">
        <v>0</v>
      </c>
      <c r="E319" s="9">
        <v>2</v>
      </c>
      <c r="F319" s="9">
        <f>SUM(B319:E319)</f>
        <v>31</v>
      </c>
    </row>
    <row r="320" spans="1:6" ht="15.75" thickBot="1" x14ac:dyDescent="0.3">
      <c r="A320" s="6" t="s">
        <v>322</v>
      </c>
      <c r="B320" s="9">
        <v>52</v>
      </c>
      <c r="C320" s="9">
        <v>56</v>
      </c>
      <c r="D320" s="9">
        <v>11</v>
      </c>
      <c r="E320" s="9">
        <v>10</v>
      </c>
      <c r="F320" s="9">
        <f>SUM(B320:E320)</f>
        <v>129</v>
      </c>
    </row>
    <row r="321" spans="1:6" ht="15.75" thickBot="1" x14ac:dyDescent="0.3">
      <c r="A321" s="6" t="s">
        <v>323</v>
      </c>
      <c r="B321" s="9">
        <v>35</v>
      </c>
      <c r="C321" s="9">
        <v>46</v>
      </c>
      <c r="D321" s="9">
        <v>1</v>
      </c>
      <c r="E321" s="9">
        <v>2</v>
      </c>
      <c r="F321" s="9">
        <f>SUM(B321:E321)</f>
        <v>84</v>
      </c>
    </row>
    <row r="322" spans="1:6" ht="15.75" thickBot="1" x14ac:dyDescent="0.3">
      <c r="A322" s="6" t="s">
        <v>324</v>
      </c>
      <c r="B322" s="9">
        <v>20</v>
      </c>
      <c r="C322" s="9">
        <v>13</v>
      </c>
      <c r="D322" s="9">
        <v>0</v>
      </c>
      <c r="E322" s="9">
        <v>10</v>
      </c>
      <c r="F322" s="9">
        <f>SUM(B322:E322)</f>
        <v>43</v>
      </c>
    </row>
    <row r="323" spans="1:6" ht="15.75" thickBot="1" x14ac:dyDescent="0.3">
      <c r="A323" s="6" t="s">
        <v>325</v>
      </c>
      <c r="B323" s="9">
        <v>104</v>
      </c>
      <c r="C323" s="9">
        <v>55</v>
      </c>
      <c r="D323" s="9">
        <v>0</v>
      </c>
      <c r="E323" s="9">
        <v>28</v>
      </c>
      <c r="F323" s="9">
        <f>SUM(B323:E323)</f>
        <v>187</v>
      </c>
    </row>
    <row r="324" spans="1:6" ht="15.75" thickBot="1" x14ac:dyDescent="0.3">
      <c r="A324" s="6" t="s">
        <v>326</v>
      </c>
      <c r="B324" s="9">
        <v>410</v>
      </c>
      <c r="C324" s="9">
        <v>433</v>
      </c>
      <c r="D324" s="9">
        <v>64</v>
      </c>
      <c r="E324" s="9">
        <v>45</v>
      </c>
      <c r="F324" s="9">
        <f>SUM(B324:E324)</f>
        <v>952</v>
      </c>
    </row>
    <row r="325" spans="1:6" ht="15.75" thickBot="1" x14ac:dyDescent="0.3">
      <c r="A325" s="6" t="s">
        <v>327</v>
      </c>
      <c r="B325" s="9">
        <v>265</v>
      </c>
      <c r="C325" s="9">
        <v>270</v>
      </c>
      <c r="D325" s="9">
        <v>37</v>
      </c>
      <c r="E325" s="9">
        <v>18</v>
      </c>
      <c r="F325" s="9">
        <f>SUM(B325:E325)</f>
        <v>590</v>
      </c>
    </row>
    <row r="326" spans="1:6" ht="15.75" thickBot="1" x14ac:dyDescent="0.3">
      <c r="A326" s="6" t="s">
        <v>328</v>
      </c>
      <c r="B326" s="9">
        <v>36</v>
      </c>
      <c r="C326" s="9">
        <v>66</v>
      </c>
      <c r="D326" s="9">
        <v>3</v>
      </c>
      <c r="E326" s="9">
        <v>19</v>
      </c>
      <c r="F326" s="9">
        <f>SUM(B326:E326)</f>
        <v>124</v>
      </c>
    </row>
    <row r="327" spans="1:6" ht="15.75" thickBot="1" x14ac:dyDescent="0.3">
      <c r="A327" s="6" t="s">
        <v>329</v>
      </c>
      <c r="B327" s="9">
        <v>22</v>
      </c>
      <c r="C327" s="9">
        <v>21</v>
      </c>
      <c r="D327" s="9">
        <v>0</v>
      </c>
      <c r="E327" s="9">
        <v>6</v>
      </c>
      <c r="F327" s="9">
        <f>SUM(B327:E327)</f>
        <v>49</v>
      </c>
    </row>
    <row r="328" spans="1:6" ht="15.75" thickBot="1" x14ac:dyDescent="0.3">
      <c r="A328" s="6" t="s">
        <v>318</v>
      </c>
      <c r="B328" s="9">
        <v>67</v>
      </c>
      <c r="C328" s="9">
        <v>85</v>
      </c>
      <c r="D328" s="9">
        <v>10</v>
      </c>
      <c r="E328" s="9">
        <v>18</v>
      </c>
      <c r="F328" s="9">
        <f>SUM(B328:E328)</f>
        <v>180</v>
      </c>
    </row>
    <row r="329" spans="1:6" ht="15.75" thickBot="1" x14ac:dyDescent="0.3">
      <c r="A329" s="6" t="s">
        <v>330</v>
      </c>
      <c r="B329" s="9">
        <v>173</v>
      </c>
      <c r="C329" s="9">
        <v>199</v>
      </c>
      <c r="D329" s="9">
        <v>33</v>
      </c>
      <c r="E329" s="9">
        <v>13</v>
      </c>
      <c r="F329" s="9">
        <f>SUM(B329:E329)</f>
        <v>418</v>
      </c>
    </row>
    <row r="330" spans="1:6" ht="15.75" thickBot="1" x14ac:dyDescent="0.3">
      <c r="A330" s="6" t="s">
        <v>331</v>
      </c>
      <c r="B330" s="9">
        <v>28</v>
      </c>
      <c r="C330" s="9">
        <v>22</v>
      </c>
      <c r="D330" s="9">
        <v>0</v>
      </c>
      <c r="E330" s="9">
        <v>6</v>
      </c>
      <c r="F330" s="9">
        <f>SUM(B330:E330)</f>
        <v>56</v>
      </c>
    </row>
    <row r="331" spans="1:6" ht="15.75" thickBot="1" x14ac:dyDescent="0.3">
      <c r="A331" s="6" t="s">
        <v>332</v>
      </c>
      <c r="B331" s="9">
        <v>53</v>
      </c>
      <c r="C331" s="9">
        <v>46</v>
      </c>
      <c r="D331" s="9">
        <v>13</v>
      </c>
      <c r="E331" s="9">
        <v>16</v>
      </c>
      <c r="F331" s="9">
        <f>SUM(B331:E331)</f>
        <v>128</v>
      </c>
    </row>
    <row r="332" spans="1:6" ht="15.75" thickBot="1" x14ac:dyDescent="0.3">
      <c r="A332" s="6" t="s">
        <v>333</v>
      </c>
      <c r="B332" s="9">
        <v>66</v>
      </c>
      <c r="C332" s="9">
        <v>117</v>
      </c>
      <c r="D332" s="9">
        <v>19</v>
      </c>
      <c r="E332" s="9">
        <v>32</v>
      </c>
      <c r="F332" s="9">
        <f>SUM(B332:E332)</f>
        <v>234</v>
      </c>
    </row>
    <row r="333" spans="1:6" ht="15.75" thickBot="1" x14ac:dyDescent="0.3">
      <c r="A333" s="6" t="s">
        <v>334</v>
      </c>
      <c r="B333" s="9">
        <v>55</v>
      </c>
      <c r="C333" s="9">
        <v>90</v>
      </c>
      <c r="D333" s="9">
        <v>15</v>
      </c>
      <c r="E333" s="9">
        <v>9</v>
      </c>
      <c r="F333" s="9">
        <f>SUM(B333:E333)</f>
        <v>169</v>
      </c>
    </row>
    <row r="334" spans="1:6" ht="15.75" thickBot="1" x14ac:dyDescent="0.3">
      <c r="A334" s="6" t="s">
        <v>335</v>
      </c>
      <c r="B334" s="9">
        <v>63</v>
      </c>
      <c r="C334" s="9">
        <v>70</v>
      </c>
      <c r="D334" s="9">
        <v>10</v>
      </c>
      <c r="E334" s="9">
        <v>13</v>
      </c>
      <c r="F334" s="9">
        <f>SUM(B334:E334)</f>
        <v>156</v>
      </c>
    </row>
    <row r="335" spans="1:6" ht="15.75" thickBot="1" x14ac:dyDescent="0.3">
      <c r="A335" s="6" t="s">
        <v>336</v>
      </c>
      <c r="B335" s="9">
        <v>40</v>
      </c>
      <c r="C335" s="9">
        <v>69</v>
      </c>
      <c r="D335" s="9">
        <v>9</v>
      </c>
      <c r="E335" s="9">
        <v>12</v>
      </c>
      <c r="F335" s="9">
        <f>SUM(B335:E335)</f>
        <v>130</v>
      </c>
    </row>
    <row r="336" spans="1:6" ht="15.75" thickBot="1" x14ac:dyDescent="0.3">
      <c r="A336" s="6" t="s">
        <v>337</v>
      </c>
      <c r="B336" s="9">
        <v>36</v>
      </c>
      <c r="C336" s="9">
        <v>74</v>
      </c>
      <c r="D336" s="9">
        <v>9</v>
      </c>
      <c r="E336" s="9">
        <v>11</v>
      </c>
      <c r="F336" s="9">
        <f>SUM(B336:E336)</f>
        <v>130</v>
      </c>
    </row>
    <row r="337" spans="1:6" ht="15.75" thickBot="1" x14ac:dyDescent="0.3">
      <c r="A337" s="6" t="s">
        <v>338</v>
      </c>
      <c r="B337" s="9">
        <v>16</v>
      </c>
      <c r="C337" s="9">
        <v>19</v>
      </c>
      <c r="D337" s="9">
        <v>3</v>
      </c>
      <c r="E337" s="9">
        <v>2</v>
      </c>
      <c r="F337" s="9">
        <f>SUM(B337:E337)</f>
        <v>40</v>
      </c>
    </row>
    <row r="338" spans="1:6" ht="15.75" thickBot="1" x14ac:dyDescent="0.3">
      <c r="A338" s="6" t="s">
        <v>339</v>
      </c>
      <c r="B338" s="9">
        <v>0</v>
      </c>
      <c r="C338" s="9">
        <v>0</v>
      </c>
      <c r="D338" s="9">
        <v>0</v>
      </c>
      <c r="E338" s="9">
        <v>0</v>
      </c>
      <c r="F338" s="9">
        <f>SUM(B338:E338)</f>
        <v>0</v>
      </c>
    </row>
    <row r="339" spans="1:6" ht="15.75" thickBot="1" x14ac:dyDescent="0.3">
      <c r="A339" s="6" t="s">
        <v>340</v>
      </c>
      <c r="B339" s="9">
        <v>0</v>
      </c>
      <c r="C339" s="9">
        <v>0</v>
      </c>
      <c r="D339" s="9">
        <v>0</v>
      </c>
      <c r="E339" s="9">
        <v>0</v>
      </c>
      <c r="F339" s="9">
        <f>SUM(B339:E339)</f>
        <v>0</v>
      </c>
    </row>
    <row r="340" spans="1:6" ht="15.75" thickBot="1" x14ac:dyDescent="0.3">
      <c r="A340" s="6" t="s">
        <v>341</v>
      </c>
      <c r="B340" s="9">
        <v>9</v>
      </c>
      <c r="C340" s="9">
        <v>0</v>
      </c>
      <c r="D340" s="9">
        <v>0</v>
      </c>
      <c r="E340" s="9">
        <v>0</v>
      </c>
      <c r="F340" s="9">
        <f>SUM(B340:E340)</f>
        <v>9</v>
      </c>
    </row>
    <row r="341" spans="1:6" ht="15.75" thickBot="1" x14ac:dyDescent="0.3">
      <c r="A341" s="6" t="s">
        <v>342</v>
      </c>
      <c r="B341" s="9">
        <v>7</v>
      </c>
      <c r="C341" s="9">
        <v>0</v>
      </c>
      <c r="D341" s="9">
        <v>0</v>
      </c>
      <c r="E341" s="9">
        <v>0</v>
      </c>
      <c r="F341" s="9">
        <f>SUM(B341:E341)</f>
        <v>7</v>
      </c>
    </row>
    <row r="342" spans="1:6" ht="15.75" thickBot="1" x14ac:dyDescent="0.3">
      <c r="A342" s="6" t="s">
        <v>343</v>
      </c>
      <c r="B342" s="9">
        <v>17</v>
      </c>
      <c r="C342" s="9">
        <v>0</v>
      </c>
      <c r="D342" s="9">
        <v>0</v>
      </c>
      <c r="E342" s="9">
        <v>0</v>
      </c>
      <c r="F342" s="9">
        <f>SUM(B342:E342)</f>
        <v>17</v>
      </c>
    </row>
    <row r="343" spans="1:6" ht="15.75" thickBot="1" x14ac:dyDescent="0.3">
      <c r="A343" s="6" t="s">
        <v>344</v>
      </c>
      <c r="B343" s="9">
        <v>12</v>
      </c>
      <c r="C343" s="9">
        <v>0</v>
      </c>
      <c r="D343" s="9">
        <v>0</v>
      </c>
      <c r="E343" s="9">
        <v>0</v>
      </c>
      <c r="F343" s="9">
        <f>SUM(B343:E343)</f>
        <v>12</v>
      </c>
    </row>
    <row r="344" spans="1:6" ht="15.75" thickBot="1" x14ac:dyDescent="0.3">
      <c r="A344" s="6" t="s">
        <v>345</v>
      </c>
      <c r="B344" s="9">
        <v>0</v>
      </c>
      <c r="C344" s="9">
        <v>0</v>
      </c>
      <c r="D344" s="9">
        <v>0</v>
      </c>
      <c r="E344" s="9">
        <v>0</v>
      </c>
      <c r="F344" s="9">
        <f>SUM(B344:E344)</f>
        <v>0</v>
      </c>
    </row>
    <row r="345" spans="1:6" ht="15.75" thickBot="1" x14ac:dyDescent="0.3">
      <c r="A345" s="6" t="s">
        <v>346</v>
      </c>
      <c r="B345" s="9">
        <v>21</v>
      </c>
      <c r="C345" s="9">
        <v>0</v>
      </c>
      <c r="D345" s="9">
        <v>0</v>
      </c>
      <c r="E345" s="9">
        <v>0</v>
      </c>
      <c r="F345" s="9">
        <f>SUM(B345:E345)</f>
        <v>21</v>
      </c>
    </row>
    <row r="346" spans="1:6" ht="15.75" thickBot="1" x14ac:dyDescent="0.3">
      <c r="A346" s="6" t="s">
        <v>347</v>
      </c>
      <c r="B346" s="9">
        <v>7</v>
      </c>
      <c r="C346" s="9">
        <v>0</v>
      </c>
      <c r="D346" s="9">
        <v>0</v>
      </c>
      <c r="E346" s="9">
        <v>0</v>
      </c>
      <c r="F346" s="9">
        <f>SUM(B346:E346)</f>
        <v>7</v>
      </c>
    </row>
    <row r="347" spans="1:6" ht="15.75" thickBot="1" x14ac:dyDescent="0.3">
      <c r="A347" s="6" t="s">
        <v>348</v>
      </c>
      <c r="B347" s="9">
        <v>11</v>
      </c>
      <c r="C347" s="9">
        <v>0</v>
      </c>
      <c r="D347" s="9">
        <v>0</v>
      </c>
      <c r="E347" s="9">
        <v>0</v>
      </c>
      <c r="F347" s="9">
        <f>SUM(B347:E347)</f>
        <v>11</v>
      </c>
    </row>
    <row r="348" spans="1:6" ht="15.75" thickBot="1" x14ac:dyDescent="0.3">
      <c r="A348" s="6" t="s">
        <v>349</v>
      </c>
      <c r="B348" s="9">
        <v>0</v>
      </c>
      <c r="C348" s="9">
        <v>0</v>
      </c>
      <c r="D348" s="9">
        <v>0</v>
      </c>
      <c r="E348" s="9">
        <v>0</v>
      </c>
      <c r="F348" s="9">
        <f>SUM(B348:E348)</f>
        <v>0</v>
      </c>
    </row>
    <row r="349" spans="1:6" ht="15.75" thickBot="1" x14ac:dyDescent="0.3">
      <c r="A349" s="6" t="s">
        <v>350</v>
      </c>
      <c r="B349" s="9">
        <v>3</v>
      </c>
      <c r="C349" s="9">
        <v>0</v>
      </c>
      <c r="D349" s="9">
        <v>0</v>
      </c>
      <c r="E349" s="9">
        <v>1</v>
      </c>
      <c r="F349" s="9">
        <f>SUM(B349:E349)</f>
        <v>4</v>
      </c>
    </row>
    <row r="350" spans="1:6" ht="15.75" thickBot="1" x14ac:dyDescent="0.3">
      <c r="A350" s="6" t="s">
        <v>351</v>
      </c>
      <c r="B350" s="9">
        <v>0</v>
      </c>
      <c r="C350" s="9">
        <v>0</v>
      </c>
      <c r="D350" s="9">
        <v>0</v>
      </c>
      <c r="E350" s="9">
        <v>0</v>
      </c>
      <c r="F350" s="9">
        <f>SUM(B350:E350)</f>
        <v>0</v>
      </c>
    </row>
    <row r="351" spans="1:6" ht="15.75" thickBot="1" x14ac:dyDescent="0.3">
      <c r="A351" s="6" t="s">
        <v>352</v>
      </c>
      <c r="B351" s="9">
        <v>11</v>
      </c>
      <c r="C351" s="9">
        <v>0</v>
      </c>
      <c r="D351" s="9">
        <v>0</v>
      </c>
      <c r="E351" s="9">
        <v>1</v>
      </c>
      <c r="F351" s="9">
        <f>SUM(B351:E351)</f>
        <v>12</v>
      </c>
    </row>
    <row r="352" spans="1:6" ht="15.75" thickBot="1" x14ac:dyDescent="0.3">
      <c r="A352" s="6" t="s">
        <v>353</v>
      </c>
      <c r="B352" s="9">
        <v>0</v>
      </c>
      <c r="C352" s="9">
        <v>0</v>
      </c>
      <c r="D352" s="9">
        <v>0</v>
      </c>
      <c r="E352" s="9">
        <v>0</v>
      </c>
      <c r="F352" s="9">
        <f>SUM(B352:E352)</f>
        <v>0</v>
      </c>
    </row>
    <row r="353" spans="1:6" ht="15.75" thickBot="1" x14ac:dyDescent="0.3">
      <c r="A353" s="6" t="s">
        <v>354</v>
      </c>
      <c r="B353" s="9">
        <v>13</v>
      </c>
      <c r="C353" s="9">
        <v>0</v>
      </c>
      <c r="D353" s="9">
        <v>0</v>
      </c>
      <c r="E353" s="9">
        <v>0</v>
      </c>
      <c r="F353" s="9">
        <f>SUM(B353:E353)</f>
        <v>13</v>
      </c>
    </row>
    <row r="354" spans="1:6" ht="15.75" thickBot="1" x14ac:dyDescent="0.3">
      <c r="A354" s="6" t="s">
        <v>355</v>
      </c>
      <c r="B354" s="9">
        <v>11</v>
      </c>
      <c r="C354" s="9">
        <v>0</v>
      </c>
      <c r="D354" s="9">
        <v>0</v>
      </c>
      <c r="E354" s="9">
        <v>0</v>
      </c>
      <c r="F354" s="9">
        <f>SUM(B354:E354)</f>
        <v>11</v>
      </c>
    </row>
    <row r="355" spans="1:6" ht="15.75" thickBot="1" x14ac:dyDescent="0.3">
      <c r="A355" s="6" t="s">
        <v>356</v>
      </c>
      <c r="B355" s="9">
        <v>5</v>
      </c>
      <c r="C355" s="9">
        <v>0</v>
      </c>
      <c r="D355" s="9">
        <v>0</v>
      </c>
      <c r="E355" s="9">
        <v>0</v>
      </c>
      <c r="F355" s="9">
        <f>SUM(B355:E355)</f>
        <v>5</v>
      </c>
    </row>
    <row r="356" spans="1:6" ht="15.75" thickBot="1" x14ac:dyDescent="0.3">
      <c r="A356" s="6" t="s">
        <v>357</v>
      </c>
      <c r="B356" s="9">
        <v>6</v>
      </c>
      <c r="C356" s="9">
        <v>0</v>
      </c>
      <c r="D356" s="9">
        <v>0</v>
      </c>
      <c r="E356" s="9">
        <v>0</v>
      </c>
      <c r="F356" s="9">
        <f>SUM(B356:E356)</f>
        <v>6</v>
      </c>
    </row>
    <row r="357" spans="1:6" ht="15.75" thickBot="1" x14ac:dyDescent="0.3">
      <c r="A357" s="6" t="s">
        <v>358</v>
      </c>
      <c r="B357" s="9">
        <v>5</v>
      </c>
      <c r="C357" s="9">
        <v>0</v>
      </c>
      <c r="D357" s="9">
        <v>0</v>
      </c>
      <c r="E357" s="9">
        <v>0</v>
      </c>
      <c r="F357" s="9">
        <f>SUM(B357:E357)</f>
        <v>5</v>
      </c>
    </row>
    <row r="358" spans="1:6" ht="15.75" thickBot="1" x14ac:dyDescent="0.3">
      <c r="A358" s="6" t="s">
        <v>359</v>
      </c>
      <c r="B358" s="9">
        <v>10</v>
      </c>
      <c r="C358" s="9">
        <v>0</v>
      </c>
      <c r="D358" s="9">
        <v>0</v>
      </c>
      <c r="E358" s="9">
        <v>1</v>
      </c>
      <c r="F358" s="9">
        <f>SUM(B358:E358)</f>
        <v>11</v>
      </c>
    </row>
    <row r="359" spans="1:6" ht="29.25" thickBot="1" x14ac:dyDescent="0.3">
      <c r="A359" s="8" t="s">
        <v>360</v>
      </c>
      <c r="B359" s="10">
        <v>2098</v>
      </c>
      <c r="C359" s="10">
        <v>2288</v>
      </c>
      <c r="D359" s="10">
        <v>446</v>
      </c>
      <c r="E359" s="10">
        <v>249</v>
      </c>
      <c r="F359" s="10">
        <f>SUM(B359:E359)</f>
        <v>5081</v>
      </c>
    </row>
    <row r="360" spans="1:6" ht="15.75" thickBot="1" x14ac:dyDescent="0.3">
      <c r="A360" s="6" t="s">
        <v>361</v>
      </c>
      <c r="B360" s="9">
        <v>0</v>
      </c>
      <c r="C360" s="9">
        <v>224</v>
      </c>
      <c r="D360" s="9">
        <v>48</v>
      </c>
      <c r="E360" s="9">
        <v>20</v>
      </c>
      <c r="F360" s="9">
        <f>SUM(B360:E360)</f>
        <v>292</v>
      </c>
    </row>
    <row r="361" spans="1:6" ht="15.75" thickBot="1" x14ac:dyDescent="0.3">
      <c r="A361" s="6" t="s">
        <v>362</v>
      </c>
      <c r="B361" s="9">
        <v>138</v>
      </c>
      <c r="C361" s="9">
        <v>239</v>
      </c>
      <c r="D361" s="9">
        <v>37</v>
      </c>
      <c r="E361" s="9">
        <v>19</v>
      </c>
      <c r="F361" s="9">
        <f>SUM(B361:E361)</f>
        <v>433</v>
      </c>
    </row>
    <row r="362" spans="1:6" ht="15.75" thickBot="1" x14ac:dyDescent="0.3">
      <c r="A362" s="6" t="s">
        <v>363</v>
      </c>
      <c r="B362" s="9">
        <v>145</v>
      </c>
      <c r="C362" s="9">
        <v>363</v>
      </c>
      <c r="D362" s="9">
        <v>79</v>
      </c>
      <c r="E362" s="9">
        <v>8</v>
      </c>
      <c r="F362" s="9">
        <f>SUM(B362:E362)</f>
        <v>595</v>
      </c>
    </row>
    <row r="363" spans="1:6" ht="15.75" thickBot="1" x14ac:dyDescent="0.3">
      <c r="A363" s="6" t="s">
        <v>296</v>
      </c>
      <c r="B363" s="9">
        <v>235</v>
      </c>
      <c r="C363" s="9">
        <v>308</v>
      </c>
      <c r="D363" s="9">
        <v>52</v>
      </c>
      <c r="E363" s="9">
        <v>46</v>
      </c>
      <c r="F363" s="9">
        <f>SUM(B363:E363)</f>
        <v>641</v>
      </c>
    </row>
    <row r="364" spans="1:6" ht="15.75" thickBot="1" x14ac:dyDescent="0.3">
      <c r="A364" s="6" t="s">
        <v>364</v>
      </c>
      <c r="B364" s="9">
        <v>43</v>
      </c>
      <c r="C364" s="9">
        <v>0</v>
      </c>
      <c r="D364" s="9">
        <v>0</v>
      </c>
      <c r="E364" s="9">
        <v>1</v>
      </c>
      <c r="F364" s="9">
        <f>SUM(B364:E364)</f>
        <v>44</v>
      </c>
    </row>
    <row r="365" spans="1:6" ht="15.75" thickBot="1" x14ac:dyDescent="0.3">
      <c r="A365" s="6" t="s">
        <v>365</v>
      </c>
      <c r="B365" s="9">
        <v>91</v>
      </c>
      <c r="C365" s="9">
        <v>0</v>
      </c>
      <c r="D365" s="9">
        <v>0</v>
      </c>
      <c r="E365" s="9">
        <v>1</v>
      </c>
      <c r="F365" s="9">
        <f>SUM(B365:E365)</f>
        <v>92</v>
      </c>
    </row>
    <row r="366" spans="1:6" ht="15.75" thickBot="1" x14ac:dyDescent="0.3">
      <c r="A366" s="6" t="s">
        <v>366</v>
      </c>
      <c r="B366" s="9">
        <v>110</v>
      </c>
      <c r="C366" s="9">
        <v>0</v>
      </c>
      <c r="D366" s="9">
        <v>0</v>
      </c>
      <c r="E366" s="9">
        <v>5</v>
      </c>
      <c r="F366" s="9">
        <f>SUM(B366:E366)</f>
        <v>115</v>
      </c>
    </row>
    <row r="367" spans="1:6" ht="15.75" thickBot="1" x14ac:dyDescent="0.3">
      <c r="A367" s="6" t="s">
        <v>367</v>
      </c>
      <c r="B367" s="9">
        <v>40</v>
      </c>
      <c r="C367" s="9">
        <v>0</v>
      </c>
      <c r="D367" s="9">
        <v>0</v>
      </c>
      <c r="E367" s="9">
        <v>1</v>
      </c>
      <c r="F367" s="9">
        <f>SUM(B367:E367)</f>
        <v>41</v>
      </c>
    </row>
    <row r="368" spans="1:6" ht="15.75" thickBot="1" x14ac:dyDescent="0.3">
      <c r="A368" s="6" t="s">
        <v>368</v>
      </c>
      <c r="B368" s="9">
        <v>190</v>
      </c>
      <c r="C368" s="9">
        <v>0</v>
      </c>
      <c r="D368" s="9">
        <v>0</v>
      </c>
      <c r="E368" s="9">
        <v>1</v>
      </c>
      <c r="F368" s="9">
        <f>SUM(B368:E368)</f>
        <v>191</v>
      </c>
    </row>
    <row r="369" spans="1:6" ht="15.75" thickBot="1" x14ac:dyDescent="0.3">
      <c r="A369" s="6" t="s">
        <v>369</v>
      </c>
      <c r="B369" s="9">
        <v>24</v>
      </c>
      <c r="C369" s="9">
        <v>0</v>
      </c>
      <c r="D369" s="9">
        <v>0</v>
      </c>
      <c r="E369" s="9">
        <v>3</v>
      </c>
      <c r="F369" s="9">
        <f>SUM(B369:E369)</f>
        <v>27</v>
      </c>
    </row>
    <row r="370" spans="1:6" ht="15.75" thickBot="1" x14ac:dyDescent="0.3">
      <c r="A370" s="6" t="s">
        <v>370</v>
      </c>
      <c r="B370" s="9">
        <v>163</v>
      </c>
      <c r="C370" s="9">
        <v>163</v>
      </c>
      <c r="D370" s="9">
        <v>0</v>
      </c>
      <c r="E370" s="9">
        <v>132</v>
      </c>
      <c r="F370" s="9">
        <f>SUM(B370:E370)</f>
        <v>458</v>
      </c>
    </row>
    <row r="371" spans="1:6" ht="15.75" thickBot="1" x14ac:dyDescent="0.3">
      <c r="A371" s="6" t="s">
        <v>371</v>
      </c>
      <c r="B371" s="9">
        <v>26</v>
      </c>
      <c r="C371" s="9">
        <v>22</v>
      </c>
      <c r="D371" s="9">
        <v>0</v>
      </c>
      <c r="E371" s="9">
        <v>1</v>
      </c>
      <c r="F371" s="9">
        <f>SUM(B371:E371)</f>
        <v>49</v>
      </c>
    </row>
    <row r="372" spans="1:6" ht="15.75" thickBot="1" x14ac:dyDescent="0.3">
      <c r="A372" s="6" t="s">
        <v>372</v>
      </c>
      <c r="B372" s="9">
        <v>274</v>
      </c>
      <c r="C372" s="9">
        <v>258</v>
      </c>
      <c r="D372" s="9">
        <v>57</v>
      </c>
      <c r="E372" s="9">
        <v>9</v>
      </c>
      <c r="F372" s="9">
        <f>SUM(B372:E372)</f>
        <v>598</v>
      </c>
    </row>
    <row r="373" spans="1:6" ht="15.75" thickBot="1" x14ac:dyDescent="0.3">
      <c r="A373" s="6" t="s">
        <v>373</v>
      </c>
      <c r="B373" s="9">
        <v>236</v>
      </c>
      <c r="C373" s="9">
        <v>372</v>
      </c>
      <c r="D373" s="9">
        <v>92</v>
      </c>
      <c r="E373" s="9">
        <v>0</v>
      </c>
      <c r="F373" s="9">
        <f>SUM(B373:E373)</f>
        <v>700</v>
      </c>
    </row>
    <row r="374" spans="1:6" ht="15.75" thickBot="1" x14ac:dyDescent="0.3">
      <c r="A374" s="6" t="s">
        <v>374</v>
      </c>
      <c r="B374" s="9">
        <v>90</v>
      </c>
      <c r="C374" s="9">
        <v>121</v>
      </c>
      <c r="D374" s="9">
        <v>10</v>
      </c>
      <c r="E374" s="9">
        <v>2</v>
      </c>
      <c r="F374" s="9">
        <f>SUM(B374:E374)</f>
        <v>223</v>
      </c>
    </row>
    <row r="375" spans="1:6" ht="15.75" thickBot="1" x14ac:dyDescent="0.3">
      <c r="A375" s="6" t="s">
        <v>375</v>
      </c>
      <c r="B375" s="9">
        <v>258</v>
      </c>
      <c r="C375" s="9">
        <v>218</v>
      </c>
      <c r="D375" s="9">
        <v>71</v>
      </c>
      <c r="E375" s="9">
        <v>0</v>
      </c>
      <c r="F375" s="9">
        <f>SUM(B375:E375)</f>
        <v>547</v>
      </c>
    </row>
    <row r="376" spans="1:6" ht="15.75" thickBot="1" x14ac:dyDescent="0.3">
      <c r="A376" s="6" t="s">
        <v>376</v>
      </c>
      <c r="B376" s="9">
        <v>20</v>
      </c>
      <c r="C376" s="9">
        <v>0</v>
      </c>
      <c r="D376" s="9">
        <v>0</v>
      </c>
      <c r="E376" s="9">
        <v>0</v>
      </c>
      <c r="F376" s="9">
        <f>SUM(B376:E376)</f>
        <v>20</v>
      </c>
    </row>
    <row r="377" spans="1:6" ht="15.75" thickBot="1" x14ac:dyDescent="0.3">
      <c r="A377" s="6" t="s">
        <v>377</v>
      </c>
      <c r="B377" s="9">
        <v>15</v>
      </c>
      <c r="C377" s="9">
        <v>0</v>
      </c>
      <c r="D377" s="9">
        <v>0</v>
      </c>
      <c r="E377" s="9">
        <v>0</v>
      </c>
      <c r="F377" s="9">
        <f>SUM(B377:E377)</f>
        <v>15</v>
      </c>
    </row>
    <row r="378" spans="1:6" ht="15.75" thickBot="1" x14ac:dyDescent="0.3">
      <c r="A378" s="8" t="s">
        <v>378</v>
      </c>
      <c r="B378" s="10">
        <v>1879</v>
      </c>
      <c r="C378" s="10">
        <v>2122</v>
      </c>
      <c r="D378" s="10">
        <v>365</v>
      </c>
      <c r="E378" s="10">
        <v>197</v>
      </c>
      <c r="F378" s="10">
        <f>SUM(B378:E378)</f>
        <v>4563</v>
      </c>
    </row>
    <row r="379" spans="1:6" ht="15.75" thickBot="1" x14ac:dyDescent="0.3">
      <c r="A379" s="6" t="s">
        <v>379</v>
      </c>
      <c r="B379" s="9">
        <v>359</v>
      </c>
      <c r="C379" s="9">
        <v>354</v>
      </c>
      <c r="D379" s="9">
        <v>85</v>
      </c>
      <c r="E379" s="9">
        <v>18</v>
      </c>
      <c r="F379" s="9">
        <f>SUM(B379:E379)</f>
        <v>816</v>
      </c>
    </row>
    <row r="380" spans="1:6" ht="15.75" thickBot="1" x14ac:dyDescent="0.3">
      <c r="A380" s="6" t="s">
        <v>380</v>
      </c>
      <c r="B380" s="9">
        <v>15</v>
      </c>
      <c r="C380" s="9">
        <v>28</v>
      </c>
      <c r="D380" s="9">
        <v>3</v>
      </c>
      <c r="E380" s="9">
        <v>2</v>
      </c>
      <c r="F380" s="9">
        <f>SUM(B380:E380)</f>
        <v>48</v>
      </c>
    </row>
    <row r="381" spans="1:6" ht="15.75" thickBot="1" x14ac:dyDescent="0.3">
      <c r="A381" s="6" t="s">
        <v>381</v>
      </c>
      <c r="B381" s="9">
        <v>0</v>
      </c>
      <c r="C381" s="9">
        <v>444</v>
      </c>
      <c r="D381" s="9">
        <v>81</v>
      </c>
      <c r="E381" s="9">
        <v>11</v>
      </c>
      <c r="F381" s="9">
        <f>SUM(B381:E381)</f>
        <v>536</v>
      </c>
    </row>
    <row r="382" spans="1:6" ht="15.75" thickBot="1" x14ac:dyDescent="0.3">
      <c r="A382" s="6" t="s">
        <v>382</v>
      </c>
      <c r="B382" s="9">
        <v>149</v>
      </c>
      <c r="C382" s="9">
        <v>0</v>
      </c>
      <c r="D382" s="9">
        <v>0</v>
      </c>
      <c r="E382" s="9">
        <v>3</v>
      </c>
      <c r="F382" s="9">
        <f>SUM(B382:E382)</f>
        <v>152</v>
      </c>
    </row>
    <row r="383" spans="1:6" ht="15.75" thickBot="1" x14ac:dyDescent="0.3">
      <c r="A383" s="6" t="s">
        <v>383</v>
      </c>
      <c r="B383" s="9">
        <v>210</v>
      </c>
      <c r="C383" s="9">
        <v>0</v>
      </c>
      <c r="D383" s="9">
        <v>0</v>
      </c>
      <c r="E383" s="9">
        <v>3</v>
      </c>
      <c r="F383" s="9">
        <f>SUM(B383:E383)</f>
        <v>213</v>
      </c>
    </row>
    <row r="384" spans="1:6" ht="15.75" thickBot="1" x14ac:dyDescent="0.3">
      <c r="A384" s="6" t="s">
        <v>384</v>
      </c>
      <c r="B384" s="9">
        <v>32</v>
      </c>
      <c r="C384" s="9">
        <v>0</v>
      </c>
      <c r="D384" s="9">
        <v>0</v>
      </c>
      <c r="E384" s="9">
        <v>1</v>
      </c>
      <c r="F384" s="9">
        <f>SUM(B384:E384)</f>
        <v>33</v>
      </c>
    </row>
    <row r="385" spans="1:6" ht="15.75" thickBot="1" x14ac:dyDescent="0.3">
      <c r="A385" s="6" t="s">
        <v>385</v>
      </c>
      <c r="B385" s="9">
        <v>16</v>
      </c>
      <c r="C385" s="9">
        <v>23</v>
      </c>
      <c r="D385" s="9">
        <v>0</v>
      </c>
      <c r="E385" s="9">
        <v>5</v>
      </c>
      <c r="F385" s="9">
        <f>SUM(B385:E385)</f>
        <v>44</v>
      </c>
    </row>
    <row r="386" spans="1:6" ht="15.75" thickBot="1" x14ac:dyDescent="0.3">
      <c r="A386" s="6" t="s">
        <v>386</v>
      </c>
      <c r="B386" s="9">
        <v>13</v>
      </c>
      <c r="C386" s="9">
        <v>18</v>
      </c>
      <c r="D386" s="9">
        <v>0</v>
      </c>
      <c r="E386" s="9">
        <v>0</v>
      </c>
      <c r="F386" s="9">
        <f>SUM(B386:E386)</f>
        <v>31</v>
      </c>
    </row>
    <row r="387" spans="1:6" ht="15.75" thickBot="1" x14ac:dyDescent="0.3">
      <c r="A387" s="6" t="s">
        <v>387</v>
      </c>
      <c r="B387" s="9">
        <v>20</v>
      </c>
      <c r="C387" s="9">
        <v>29</v>
      </c>
      <c r="D387" s="9">
        <v>0</v>
      </c>
      <c r="E387" s="9">
        <v>4</v>
      </c>
      <c r="F387" s="9">
        <f>SUM(B387:E387)</f>
        <v>53</v>
      </c>
    </row>
    <row r="388" spans="1:6" ht="15.75" thickBot="1" x14ac:dyDescent="0.3">
      <c r="A388" s="6" t="s">
        <v>388</v>
      </c>
      <c r="B388" s="9">
        <v>10</v>
      </c>
      <c r="C388" s="9">
        <v>10</v>
      </c>
      <c r="D388" s="9">
        <v>0</v>
      </c>
      <c r="E388" s="9">
        <v>1</v>
      </c>
      <c r="F388" s="9">
        <f>SUM(B388:E388)</f>
        <v>21</v>
      </c>
    </row>
    <row r="389" spans="1:6" ht="15.75" thickBot="1" x14ac:dyDescent="0.3">
      <c r="A389" s="6" t="s">
        <v>389</v>
      </c>
      <c r="B389" s="9">
        <v>8</v>
      </c>
      <c r="C389" s="9">
        <v>13</v>
      </c>
      <c r="D389" s="9">
        <v>0</v>
      </c>
      <c r="E389" s="9">
        <v>8</v>
      </c>
      <c r="F389" s="9">
        <f>SUM(B389:E389)</f>
        <v>29</v>
      </c>
    </row>
    <row r="390" spans="1:6" ht="15.75" thickBot="1" x14ac:dyDescent="0.3">
      <c r="A390" s="6" t="s">
        <v>390</v>
      </c>
      <c r="B390" s="9">
        <v>20</v>
      </c>
      <c r="C390" s="9">
        <v>24</v>
      </c>
      <c r="D390" s="9">
        <v>0</v>
      </c>
      <c r="E390" s="9">
        <v>6</v>
      </c>
      <c r="F390" s="9">
        <f>SUM(B390:E390)</f>
        <v>50</v>
      </c>
    </row>
    <row r="391" spans="1:6" ht="15.75" thickBot="1" x14ac:dyDescent="0.3">
      <c r="A391" s="6" t="s">
        <v>391</v>
      </c>
      <c r="B391" s="9">
        <v>15</v>
      </c>
      <c r="C391" s="9">
        <v>18</v>
      </c>
      <c r="D391" s="9">
        <v>0</v>
      </c>
      <c r="E391" s="9">
        <v>4</v>
      </c>
      <c r="F391" s="9">
        <f>SUM(B391:E391)</f>
        <v>37</v>
      </c>
    </row>
    <row r="392" spans="1:6" ht="15.75" thickBot="1" x14ac:dyDescent="0.3">
      <c r="A392" s="6" t="s">
        <v>392</v>
      </c>
      <c r="B392" s="9">
        <v>147</v>
      </c>
      <c r="C392" s="9">
        <v>164</v>
      </c>
      <c r="D392" s="9">
        <v>27</v>
      </c>
      <c r="E392" s="9">
        <v>20</v>
      </c>
      <c r="F392" s="9">
        <f>SUM(B392:E392)</f>
        <v>358</v>
      </c>
    </row>
    <row r="393" spans="1:6" ht="15.75" thickBot="1" x14ac:dyDescent="0.3">
      <c r="A393" s="6" t="s">
        <v>393</v>
      </c>
      <c r="B393" s="9">
        <v>144</v>
      </c>
      <c r="C393" s="9">
        <v>165</v>
      </c>
      <c r="D393" s="9">
        <v>24</v>
      </c>
      <c r="E393" s="9">
        <v>19</v>
      </c>
      <c r="F393" s="9">
        <f>SUM(B393:E393)</f>
        <v>352</v>
      </c>
    </row>
    <row r="394" spans="1:6" ht="15.75" thickBot="1" x14ac:dyDescent="0.3">
      <c r="A394" s="6" t="s">
        <v>394</v>
      </c>
      <c r="B394" s="9">
        <v>29</v>
      </c>
      <c r="C394" s="9">
        <v>43</v>
      </c>
      <c r="D394" s="9">
        <v>11</v>
      </c>
      <c r="E394" s="9">
        <v>2</v>
      </c>
      <c r="F394" s="9">
        <f>SUM(B394:E394)</f>
        <v>85</v>
      </c>
    </row>
    <row r="395" spans="1:6" ht="15.75" thickBot="1" x14ac:dyDescent="0.3">
      <c r="A395" s="6" t="s">
        <v>395</v>
      </c>
      <c r="B395" s="9">
        <v>138</v>
      </c>
      <c r="C395" s="9">
        <v>152</v>
      </c>
      <c r="D395" s="9">
        <v>30</v>
      </c>
      <c r="E395" s="9">
        <v>18</v>
      </c>
      <c r="F395" s="9">
        <f>SUM(B395:E395)</f>
        <v>338</v>
      </c>
    </row>
    <row r="396" spans="1:6" ht="15.75" thickBot="1" x14ac:dyDescent="0.3">
      <c r="A396" s="6" t="s">
        <v>396</v>
      </c>
      <c r="B396" s="9">
        <v>300</v>
      </c>
      <c r="C396" s="9">
        <v>359</v>
      </c>
      <c r="D396" s="9">
        <v>59</v>
      </c>
      <c r="E396" s="9">
        <v>29</v>
      </c>
      <c r="F396" s="9">
        <f>SUM(B396:E396)</f>
        <v>747</v>
      </c>
    </row>
    <row r="397" spans="1:6" ht="15.75" thickBot="1" x14ac:dyDescent="0.3">
      <c r="A397" s="6" t="s">
        <v>397</v>
      </c>
      <c r="B397" s="9">
        <v>69</v>
      </c>
      <c r="C397" s="9">
        <v>129</v>
      </c>
      <c r="D397" s="9">
        <v>24</v>
      </c>
      <c r="E397" s="9">
        <v>19</v>
      </c>
      <c r="F397" s="9">
        <f>SUM(B397:E397)</f>
        <v>241</v>
      </c>
    </row>
    <row r="398" spans="1:6" ht="15.75" thickBot="1" x14ac:dyDescent="0.3">
      <c r="A398" s="6" t="s">
        <v>398</v>
      </c>
      <c r="B398" s="9">
        <v>31</v>
      </c>
      <c r="C398" s="9">
        <v>40</v>
      </c>
      <c r="D398" s="9">
        <v>0</v>
      </c>
      <c r="E398" s="9">
        <v>2</v>
      </c>
      <c r="F398" s="9">
        <f>SUM(B398:E398)</f>
        <v>73</v>
      </c>
    </row>
    <row r="399" spans="1:6" ht="15.75" thickBot="1" x14ac:dyDescent="0.3">
      <c r="A399" s="6" t="s">
        <v>399</v>
      </c>
      <c r="B399" s="9">
        <v>112</v>
      </c>
      <c r="C399" s="9">
        <v>94</v>
      </c>
      <c r="D399" s="9">
        <v>21</v>
      </c>
      <c r="E399" s="9">
        <v>17</v>
      </c>
      <c r="F399" s="9">
        <f>SUM(B399:E399)</f>
        <v>244</v>
      </c>
    </row>
    <row r="400" spans="1:6" ht="15.75" thickBot="1" x14ac:dyDescent="0.3">
      <c r="A400" s="6" t="s">
        <v>400</v>
      </c>
      <c r="B400" s="9">
        <v>14</v>
      </c>
      <c r="C400" s="9">
        <v>0</v>
      </c>
      <c r="D400" s="9">
        <v>0</v>
      </c>
      <c r="E400" s="9">
        <v>2</v>
      </c>
      <c r="F400" s="9">
        <f>SUM(B400:E400)</f>
        <v>16</v>
      </c>
    </row>
    <row r="401" spans="1:6" ht="15.75" thickBot="1" x14ac:dyDescent="0.3">
      <c r="A401" s="6" t="s">
        <v>401</v>
      </c>
      <c r="B401" s="9">
        <v>17</v>
      </c>
      <c r="C401" s="9">
        <v>0</v>
      </c>
      <c r="D401" s="9">
        <v>0</v>
      </c>
      <c r="E401" s="9">
        <v>1</v>
      </c>
      <c r="F401" s="9">
        <f>SUM(B401:E401)</f>
        <v>18</v>
      </c>
    </row>
    <row r="402" spans="1:6" ht="15.75" thickBot="1" x14ac:dyDescent="0.3">
      <c r="A402" s="6" t="s">
        <v>402</v>
      </c>
      <c r="B402" s="9">
        <v>11</v>
      </c>
      <c r="C402" s="9">
        <v>15</v>
      </c>
      <c r="D402" s="9">
        <v>0</v>
      </c>
      <c r="E402" s="9">
        <v>2</v>
      </c>
      <c r="F402" s="9">
        <f>SUM(B402:E402)</f>
        <v>28</v>
      </c>
    </row>
    <row r="403" spans="1:6" ht="15.75" thickBot="1" x14ac:dyDescent="0.3">
      <c r="A403" s="8" t="s">
        <v>403</v>
      </c>
      <c r="B403" s="10">
        <v>2159</v>
      </c>
      <c r="C403" s="10">
        <v>2356</v>
      </c>
      <c r="D403" s="10">
        <v>488</v>
      </c>
      <c r="E403" s="10">
        <v>203</v>
      </c>
      <c r="F403" s="10">
        <f>SUM(B403:E403)</f>
        <v>5206</v>
      </c>
    </row>
    <row r="404" spans="1:6" ht="15.75" thickBot="1" x14ac:dyDescent="0.3">
      <c r="A404" s="6" t="s">
        <v>404</v>
      </c>
      <c r="B404" s="9">
        <v>249</v>
      </c>
      <c r="C404" s="9">
        <v>267</v>
      </c>
      <c r="D404" s="9">
        <v>75</v>
      </c>
      <c r="E404" s="9">
        <v>0</v>
      </c>
      <c r="F404" s="9">
        <f>SUM(B404:E404)</f>
        <v>591</v>
      </c>
    </row>
    <row r="405" spans="1:6" ht="15.75" thickBot="1" x14ac:dyDescent="0.3">
      <c r="A405" s="6" t="s">
        <v>405</v>
      </c>
      <c r="B405" s="9">
        <v>371</v>
      </c>
      <c r="C405" s="9">
        <v>470</v>
      </c>
      <c r="D405" s="9">
        <v>111</v>
      </c>
      <c r="E405" s="9">
        <v>16</v>
      </c>
      <c r="F405" s="9">
        <f>SUM(B405:E405)</f>
        <v>968</v>
      </c>
    </row>
    <row r="406" spans="1:6" ht="15.75" thickBot="1" x14ac:dyDescent="0.3">
      <c r="A406" s="6" t="s">
        <v>406</v>
      </c>
      <c r="B406" s="9">
        <v>157</v>
      </c>
      <c r="C406" s="9">
        <v>133</v>
      </c>
      <c r="D406" s="9">
        <v>59</v>
      </c>
      <c r="E406" s="9">
        <v>12</v>
      </c>
      <c r="F406" s="9">
        <f>SUM(B406:E406)</f>
        <v>361</v>
      </c>
    </row>
    <row r="407" spans="1:6" ht="15.75" thickBot="1" x14ac:dyDescent="0.3">
      <c r="A407" s="6" t="s">
        <v>407</v>
      </c>
      <c r="B407" s="9">
        <v>248</v>
      </c>
      <c r="C407" s="9">
        <v>323</v>
      </c>
      <c r="D407" s="9">
        <v>67</v>
      </c>
      <c r="E407" s="9">
        <v>16</v>
      </c>
      <c r="F407" s="9">
        <f>SUM(B407:E407)</f>
        <v>654</v>
      </c>
    </row>
    <row r="408" spans="1:6" ht="15.75" thickBot="1" x14ac:dyDescent="0.3">
      <c r="A408" s="6" t="s">
        <v>408</v>
      </c>
      <c r="B408" s="9">
        <v>285</v>
      </c>
      <c r="C408" s="9">
        <v>289</v>
      </c>
      <c r="D408" s="9">
        <v>52</v>
      </c>
      <c r="E408" s="9">
        <v>28</v>
      </c>
      <c r="F408" s="9">
        <f>SUM(B408:E408)</f>
        <v>654</v>
      </c>
    </row>
    <row r="409" spans="1:6" ht="15.75" thickBot="1" x14ac:dyDescent="0.3">
      <c r="A409" s="6" t="s">
        <v>409</v>
      </c>
      <c r="B409" s="9">
        <v>354</v>
      </c>
      <c r="C409" s="9">
        <v>445</v>
      </c>
      <c r="D409" s="9">
        <v>70</v>
      </c>
      <c r="E409" s="9">
        <v>12</v>
      </c>
      <c r="F409" s="9">
        <f>SUM(B409:E409)</f>
        <v>881</v>
      </c>
    </row>
    <row r="410" spans="1:6" ht="15.75" thickBot="1" x14ac:dyDescent="0.3">
      <c r="A410" s="6" t="s">
        <v>410</v>
      </c>
      <c r="B410" s="9">
        <v>495</v>
      </c>
      <c r="C410" s="9">
        <v>429</v>
      </c>
      <c r="D410" s="9">
        <v>54</v>
      </c>
      <c r="E410" s="9">
        <v>119</v>
      </c>
      <c r="F410" s="9">
        <f>SUM(B410:E410)</f>
        <v>1097</v>
      </c>
    </row>
    <row r="411" spans="1:6" ht="15.75" thickBot="1" x14ac:dyDescent="0.3">
      <c r="A411" s="8" t="s">
        <v>411</v>
      </c>
      <c r="B411" s="10">
        <v>223</v>
      </c>
      <c r="C411" s="10">
        <v>176</v>
      </c>
      <c r="D411" s="10">
        <v>69</v>
      </c>
      <c r="E411" s="10">
        <v>40</v>
      </c>
      <c r="F411" s="10">
        <f>SUM(B411:E411)</f>
        <v>508</v>
      </c>
    </row>
    <row r="412" spans="1:6" ht="15.75" thickBot="1" x14ac:dyDescent="0.3">
      <c r="A412" s="6" t="s">
        <v>412</v>
      </c>
      <c r="B412" s="9">
        <v>17</v>
      </c>
      <c r="C412" s="9">
        <v>9</v>
      </c>
      <c r="D412" s="9">
        <v>3</v>
      </c>
      <c r="E412" s="9">
        <v>2</v>
      </c>
      <c r="F412" s="9">
        <f>SUM(B412:E412)</f>
        <v>31</v>
      </c>
    </row>
    <row r="413" spans="1:6" ht="15.75" thickBot="1" x14ac:dyDescent="0.3">
      <c r="A413" s="6" t="s">
        <v>413</v>
      </c>
      <c r="B413" s="9">
        <v>13</v>
      </c>
      <c r="C413" s="9">
        <v>8</v>
      </c>
      <c r="D413" s="9">
        <v>6</v>
      </c>
      <c r="E413" s="9">
        <v>1</v>
      </c>
      <c r="F413" s="9">
        <f>SUM(B413:E413)</f>
        <v>28</v>
      </c>
    </row>
    <row r="414" spans="1:6" ht="15.75" thickBot="1" x14ac:dyDescent="0.3">
      <c r="A414" s="6" t="s">
        <v>414</v>
      </c>
      <c r="B414" s="9">
        <v>190</v>
      </c>
      <c r="C414" s="9">
        <v>156</v>
      </c>
      <c r="D414" s="9">
        <v>57</v>
      </c>
      <c r="E414" s="9">
        <v>35</v>
      </c>
      <c r="F414" s="9">
        <f>SUM(B414:E414)</f>
        <v>438</v>
      </c>
    </row>
    <row r="415" spans="1:6" ht="15.75" thickBot="1" x14ac:dyDescent="0.3">
      <c r="A415" s="6" t="s">
        <v>415</v>
      </c>
      <c r="B415" s="9">
        <v>3</v>
      </c>
      <c r="C415" s="9">
        <v>3</v>
      </c>
      <c r="D415" s="9">
        <v>3</v>
      </c>
      <c r="E415" s="9">
        <v>2</v>
      </c>
      <c r="F415" s="9">
        <f>SUM(B415:E415)</f>
        <v>11</v>
      </c>
    </row>
    <row r="416" spans="1:6" ht="15.75" thickBot="1" x14ac:dyDescent="0.3">
      <c r="A416" s="8" t="s">
        <v>416</v>
      </c>
      <c r="B416" s="10">
        <v>583</v>
      </c>
      <c r="C416" s="10">
        <v>556</v>
      </c>
      <c r="D416" s="10">
        <v>69</v>
      </c>
      <c r="E416" s="10">
        <v>102</v>
      </c>
      <c r="F416" s="10">
        <f>SUM(B416:E416)</f>
        <v>1310</v>
      </c>
    </row>
    <row r="417" spans="1:6" ht="15.75" thickBot="1" x14ac:dyDescent="0.3">
      <c r="A417" s="6" t="s">
        <v>417</v>
      </c>
      <c r="B417" s="9">
        <v>175</v>
      </c>
      <c r="C417" s="9">
        <v>127</v>
      </c>
      <c r="D417" s="9">
        <v>15</v>
      </c>
      <c r="E417" s="9">
        <v>20</v>
      </c>
      <c r="F417" s="9">
        <f>SUM(B417:E417)</f>
        <v>337</v>
      </c>
    </row>
    <row r="418" spans="1:6" ht="15.75" thickBot="1" x14ac:dyDescent="0.3">
      <c r="A418" s="6" t="s">
        <v>418</v>
      </c>
      <c r="B418" s="9">
        <v>116</v>
      </c>
      <c r="C418" s="9">
        <v>156</v>
      </c>
      <c r="D418" s="9">
        <v>20</v>
      </c>
      <c r="E418" s="9">
        <v>7</v>
      </c>
      <c r="F418" s="9">
        <f>SUM(B418:E418)</f>
        <v>299</v>
      </c>
    </row>
    <row r="419" spans="1:6" ht="15.75" thickBot="1" x14ac:dyDescent="0.3">
      <c r="A419" s="6" t="s">
        <v>419</v>
      </c>
      <c r="B419" s="9">
        <v>38</v>
      </c>
      <c r="C419" s="9">
        <v>50</v>
      </c>
      <c r="D419" s="9">
        <v>8</v>
      </c>
      <c r="E419" s="9">
        <v>6</v>
      </c>
      <c r="F419" s="9">
        <f>SUM(B419:E419)</f>
        <v>102</v>
      </c>
    </row>
    <row r="420" spans="1:6" ht="15.75" thickBot="1" x14ac:dyDescent="0.3">
      <c r="A420" s="6" t="s">
        <v>420</v>
      </c>
      <c r="B420" s="9">
        <v>48</v>
      </c>
      <c r="C420" s="9">
        <v>40</v>
      </c>
      <c r="D420" s="9">
        <v>4</v>
      </c>
      <c r="E420" s="9">
        <v>10</v>
      </c>
      <c r="F420" s="9">
        <f>SUM(B420:E420)</f>
        <v>102</v>
      </c>
    </row>
    <row r="421" spans="1:6" ht="15.75" thickBot="1" x14ac:dyDescent="0.3">
      <c r="A421" s="6" t="s">
        <v>421</v>
      </c>
      <c r="B421" s="9">
        <v>47</v>
      </c>
      <c r="C421" s="9">
        <v>59</v>
      </c>
      <c r="D421" s="9">
        <v>6</v>
      </c>
      <c r="E421" s="9">
        <v>18</v>
      </c>
      <c r="F421" s="9">
        <f>SUM(B421:E421)</f>
        <v>130</v>
      </c>
    </row>
    <row r="422" spans="1:6" ht="15.75" thickBot="1" x14ac:dyDescent="0.3">
      <c r="A422" s="6" t="s">
        <v>422</v>
      </c>
      <c r="B422" s="9">
        <v>67</v>
      </c>
      <c r="C422" s="9">
        <v>67</v>
      </c>
      <c r="D422" s="9">
        <v>6</v>
      </c>
      <c r="E422" s="9">
        <v>8</v>
      </c>
      <c r="F422" s="9">
        <f>SUM(B422:E422)</f>
        <v>148</v>
      </c>
    </row>
    <row r="423" spans="1:6" ht="15.75" thickBot="1" x14ac:dyDescent="0.3">
      <c r="A423" s="6" t="s">
        <v>423</v>
      </c>
      <c r="B423" s="9">
        <v>30</v>
      </c>
      <c r="C423" s="9">
        <v>28</v>
      </c>
      <c r="D423" s="9">
        <v>8</v>
      </c>
      <c r="E423" s="9">
        <v>10</v>
      </c>
      <c r="F423" s="9">
        <f>SUM(B423:E423)</f>
        <v>76</v>
      </c>
    </row>
    <row r="424" spans="1:6" ht="15.75" thickBot="1" x14ac:dyDescent="0.3">
      <c r="A424" s="6" t="s">
        <v>424</v>
      </c>
      <c r="B424" s="9">
        <v>31</v>
      </c>
      <c r="C424" s="9">
        <v>29</v>
      </c>
      <c r="D424" s="9">
        <v>2</v>
      </c>
      <c r="E424" s="9">
        <v>11</v>
      </c>
      <c r="F424" s="9">
        <f>SUM(B424:E424)</f>
        <v>73</v>
      </c>
    </row>
    <row r="425" spans="1:6" ht="15.75" thickBot="1" x14ac:dyDescent="0.3">
      <c r="A425" s="6" t="s">
        <v>425</v>
      </c>
      <c r="B425" s="9">
        <v>12</v>
      </c>
      <c r="C425" s="9">
        <v>0</v>
      </c>
      <c r="D425" s="9">
        <v>0</v>
      </c>
      <c r="E425" s="9">
        <v>0</v>
      </c>
      <c r="F425" s="9">
        <f>SUM(B425:E425)</f>
        <v>12</v>
      </c>
    </row>
    <row r="426" spans="1:6" ht="15.75" thickBot="1" x14ac:dyDescent="0.3">
      <c r="A426" s="6" t="s">
        <v>426</v>
      </c>
      <c r="B426" s="9">
        <v>8</v>
      </c>
      <c r="C426" s="9">
        <v>0</v>
      </c>
      <c r="D426" s="9">
        <v>0</v>
      </c>
      <c r="E426" s="9">
        <v>3</v>
      </c>
      <c r="F426" s="9">
        <f>SUM(B426:E426)</f>
        <v>11</v>
      </c>
    </row>
    <row r="427" spans="1:6" ht="15.75" thickBot="1" x14ac:dyDescent="0.3">
      <c r="A427" s="6" t="s">
        <v>427</v>
      </c>
      <c r="B427" s="9">
        <v>11</v>
      </c>
      <c r="C427" s="9">
        <v>0</v>
      </c>
      <c r="D427" s="9">
        <v>0</v>
      </c>
      <c r="E427" s="9">
        <v>9</v>
      </c>
      <c r="F427" s="9">
        <f>SUM(B427:E427)</f>
        <v>20</v>
      </c>
    </row>
    <row r="428" spans="1:6" ht="15.75" thickBot="1" x14ac:dyDescent="0.3">
      <c r="A428" s="8" t="s">
        <v>428</v>
      </c>
      <c r="B428" s="10">
        <v>1141</v>
      </c>
      <c r="C428" s="10">
        <v>1173</v>
      </c>
      <c r="D428" s="10">
        <v>220</v>
      </c>
      <c r="E428" s="10">
        <v>118</v>
      </c>
      <c r="F428" s="10">
        <f>SUM(B428:E428)</f>
        <v>2652</v>
      </c>
    </row>
    <row r="429" spans="1:6" ht="15.75" thickBot="1" x14ac:dyDescent="0.3">
      <c r="A429" s="6" t="s">
        <v>429</v>
      </c>
      <c r="B429" s="9">
        <v>41</v>
      </c>
      <c r="C429" s="9">
        <v>69</v>
      </c>
      <c r="D429" s="9">
        <v>13</v>
      </c>
      <c r="E429" s="9">
        <v>10</v>
      </c>
      <c r="F429" s="9">
        <f>SUM(B429:E429)</f>
        <v>133</v>
      </c>
    </row>
    <row r="430" spans="1:6" ht="15.75" thickBot="1" x14ac:dyDescent="0.3">
      <c r="A430" s="6" t="s">
        <v>430</v>
      </c>
      <c r="B430" s="9">
        <v>21</v>
      </c>
      <c r="C430" s="9">
        <v>32</v>
      </c>
      <c r="D430" s="9">
        <v>0</v>
      </c>
      <c r="E430" s="9">
        <v>4</v>
      </c>
      <c r="F430" s="9">
        <f>SUM(B430:E430)</f>
        <v>57</v>
      </c>
    </row>
    <row r="431" spans="1:6" ht="15.75" thickBot="1" x14ac:dyDescent="0.3">
      <c r="A431" s="6" t="s">
        <v>431</v>
      </c>
      <c r="B431" s="9">
        <v>33</v>
      </c>
      <c r="C431" s="9">
        <v>67</v>
      </c>
      <c r="D431" s="9">
        <v>20</v>
      </c>
      <c r="E431" s="9">
        <v>10</v>
      </c>
      <c r="F431" s="9">
        <f>SUM(B431:E431)</f>
        <v>130</v>
      </c>
    </row>
    <row r="432" spans="1:6" ht="15.75" thickBot="1" x14ac:dyDescent="0.3">
      <c r="A432" s="6" t="s">
        <v>432</v>
      </c>
      <c r="B432" s="9">
        <v>76</v>
      </c>
      <c r="C432" s="9">
        <v>75</v>
      </c>
      <c r="D432" s="9">
        <v>15</v>
      </c>
      <c r="E432" s="9">
        <v>7</v>
      </c>
      <c r="F432" s="9">
        <f>SUM(B432:E432)</f>
        <v>173</v>
      </c>
    </row>
    <row r="433" spans="1:6" ht="15.75" thickBot="1" x14ac:dyDescent="0.3">
      <c r="A433" s="6" t="s">
        <v>433</v>
      </c>
      <c r="B433" s="9">
        <v>491</v>
      </c>
      <c r="C433" s="9">
        <v>440</v>
      </c>
      <c r="D433" s="9">
        <v>101</v>
      </c>
      <c r="E433" s="9">
        <v>25</v>
      </c>
      <c r="F433" s="9">
        <f>SUM(B433:E433)</f>
        <v>1057</v>
      </c>
    </row>
    <row r="434" spans="1:6" ht="15.75" thickBot="1" x14ac:dyDescent="0.3">
      <c r="A434" s="6" t="s">
        <v>434</v>
      </c>
      <c r="B434" s="9">
        <v>54</v>
      </c>
      <c r="C434" s="9">
        <v>66</v>
      </c>
      <c r="D434" s="9">
        <v>13</v>
      </c>
      <c r="E434" s="9">
        <v>3</v>
      </c>
      <c r="F434" s="9">
        <f>SUM(B434:E434)</f>
        <v>136</v>
      </c>
    </row>
    <row r="435" spans="1:6" ht="15.75" thickBot="1" x14ac:dyDescent="0.3">
      <c r="A435" s="6" t="s">
        <v>435</v>
      </c>
      <c r="B435" s="9">
        <v>53</v>
      </c>
      <c r="C435" s="9">
        <v>63</v>
      </c>
      <c r="D435" s="9">
        <v>14</v>
      </c>
      <c r="E435" s="9">
        <v>7</v>
      </c>
      <c r="F435" s="9">
        <f>SUM(B435:E435)</f>
        <v>137</v>
      </c>
    </row>
    <row r="436" spans="1:6" ht="15.75" thickBot="1" x14ac:dyDescent="0.3">
      <c r="A436" s="6" t="s">
        <v>436</v>
      </c>
      <c r="B436" s="9">
        <v>78</v>
      </c>
      <c r="C436" s="9">
        <v>81</v>
      </c>
      <c r="D436" s="9">
        <v>14</v>
      </c>
      <c r="E436" s="9">
        <v>4</v>
      </c>
      <c r="F436" s="9">
        <f>SUM(B436:E436)</f>
        <v>177</v>
      </c>
    </row>
    <row r="437" spans="1:6" ht="15.75" thickBot="1" x14ac:dyDescent="0.3">
      <c r="A437" s="6" t="s">
        <v>437</v>
      </c>
      <c r="B437" s="9">
        <v>58</v>
      </c>
      <c r="C437" s="9">
        <v>72</v>
      </c>
      <c r="D437" s="9">
        <v>16</v>
      </c>
      <c r="E437" s="9">
        <v>6</v>
      </c>
      <c r="F437" s="9">
        <f>SUM(B437:E437)</f>
        <v>152</v>
      </c>
    </row>
    <row r="438" spans="1:6" ht="15.75" thickBot="1" x14ac:dyDescent="0.3">
      <c r="A438" s="6" t="s">
        <v>438</v>
      </c>
      <c r="B438" s="9">
        <v>55</v>
      </c>
      <c r="C438" s="9">
        <v>69</v>
      </c>
      <c r="D438" s="9">
        <v>8</v>
      </c>
      <c r="E438" s="9">
        <v>13</v>
      </c>
      <c r="F438" s="9">
        <f>SUM(B438:E438)</f>
        <v>145</v>
      </c>
    </row>
    <row r="439" spans="1:6" ht="15.75" thickBot="1" x14ac:dyDescent="0.3">
      <c r="A439" s="6" t="s">
        <v>439</v>
      </c>
      <c r="B439" s="9">
        <v>21</v>
      </c>
      <c r="C439" s="9">
        <v>23</v>
      </c>
      <c r="D439" s="9">
        <v>0</v>
      </c>
      <c r="E439" s="9">
        <v>3</v>
      </c>
      <c r="F439" s="9">
        <f>SUM(B439:E439)</f>
        <v>47</v>
      </c>
    </row>
    <row r="440" spans="1:6" ht="15.75" thickBot="1" x14ac:dyDescent="0.3">
      <c r="A440" s="6" t="s">
        <v>440</v>
      </c>
      <c r="B440" s="9">
        <v>40</v>
      </c>
      <c r="C440" s="9">
        <v>36</v>
      </c>
      <c r="D440" s="9">
        <v>0</v>
      </c>
      <c r="E440" s="9">
        <v>6</v>
      </c>
      <c r="F440" s="9">
        <f>SUM(B440:E440)</f>
        <v>82</v>
      </c>
    </row>
    <row r="441" spans="1:6" ht="15.75" thickBot="1" x14ac:dyDescent="0.3">
      <c r="A441" s="6" t="s">
        <v>441</v>
      </c>
      <c r="B441" s="9">
        <v>5</v>
      </c>
      <c r="C441" s="9">
        <v>15</v>
      </c>
      <c r="D441" s="9">
        <v>0</v>
      </c>
      <c r="E441" s="9">
        <v>3</v>
      </c>
      <c r="F441" s="9">
        <f>SUM(B441:E441)</f>
        <v>23</v>
      </c>
    </row>
    <row r="442" spans="1:6" ht="15.75" thickBot="1" x14ac:dyDescent="0.3">
      <c r="A442" s="6" t="s">
        <v>442</v>
      </c>
      <c r="B442" s="9">
        <v>32</v>
      </c>
      <c r="C442" s="9">
        <v>44</v>
      </c>
      <c r="D442" s="9">
        <v>6</v>
      </c>
      <c r="E442" s="9">
        <v>7</v>
      </c>
      <c r="F442" s="9">
        <f>SUM(B442:E442)</f>
        <v>89</v>
      </c>
    </row>
    <row r="443" spans="1:6" ht="15.75" thickBot="1" x14ac:dyDescent="0.3">
      <c r="A443" s="6" t="s">
        <v>443</v>
      </c>
      <c r="B443" s="9">
        <v>19</v>
      </c>
      <c r="C443" s="9">
        <v>21</v>
      </c>
      <c r="D443" s="9">
        <v>0</v>
      </c>
      <c r="E443" s="9">
        <v>4</v>
      </c>
      <c r="F443" s="9">
        <f>SUM(B443:E443)</f>
        <v>44</v>
      </c>
    </row>
    <row r="444" spans="1:6" ht="15.75" thickBot="1" x14ac:dyDescent="0.3">
      <c r="A444" s="6" t="s">
        <v>444</v>
      </c>
      <c r="B444" s="9">
        <v>13</v>
      </c>
      <c r="C444" s="9">
        <v>0</v>
      </c>
      <c r="D444" s="9">
        <v>0</v>
      </c>
      <c r="E444" s="9">
        <v>4</v>
      </c>
      <c r="F444" s="9">
        <f>SUM(B444:E444)</f>
        <v>17</v>
      </c>
    </row>
    <row r="445" spans="1:6" ht="15.75" thickBot="1" x14ac:dyDescent="0.3">
      <c r="A445" s="6" t="s">
        <v>445</v>
      </c>
      <c r="B445" s="9">
        <v>0</v>
      </c>
      <c r="C445" s="9">
        <v>0</v>
      </c>
      <c r="D445" s="9">
        <v>0</v>
      </c>
      <c r="E445" s="9">
        <v>0</v>
      </c>
      <c r="F445" s="9">
        <f>SUM(B445:E445)</f>
        <v>0</v>
      </c>
    </row>
    <row r="446" spans="1:6" ht="15.75" thickBot="1" x14ac:dyDescent="0.3">
      <c r="A446" s="6" t="s">
        <v>446</v>
      </c>
      <c r="B446" s="9">
        <v>0</v>
      </c>
      <c r="C446" s="9">
        <v>0</v>
      </c>
      <c r="D446" s="9">
        <v>0</v>
      </c>
      <c r="E446" s="9">
        <v>0</v>
      </c>
      <c r="F446" s="9">
        <f>SUM(B446:E446)</f>
        <v>0</v>
      </c>
    </row>
    <row r="447" spans="1:6" ht="15.75" thickBot="1" x14ac:dyDescent="0.3">
      <c r="A447" s="6" t="s">
        <v>447</v>
      </c>
      <c r="B447" s="9">
        <v>14</v>
      </c>
      <c r="C447" s="9">
        <v>0</v>
      </c>
      <c r="D447" s="9">
        <v>0</v>
      </c>
      <c r="E447" s="9">
        <v>1</v>
      </c>
      <c r="F447" s="9">
        <f>SUM(B447:E447)</f>
        <v>15</v>
      </c>
    </row>
    <row r="448" spans="1:6" ht="15.75" thickBot="1" x14ac:dyDescent="0.3">
      <c r="A448" s="6" t="s">
        <v>448</v>
      </c>
      <c r="B448" s="9">
        <v>19</v>
      </c>
      <c r="C448" s="9">
        <v>0</v>
      </c>
      <c r="D448" s="9">
        <v>0</v>
      </c>
      <c r="E448" s="9">
        <v>0</v>
      </c>
      <c r="F448" s="9">
        <f>SUM(B448:E448)</f>
        <v>19</v>
      </c>
    </row>
    <row r="449" spans="1:6" ht="15.75" thickBot="1" x14ac:dyDescent="0.3">
      <c r="A449" s="6" t="s">
        <v>449</v>
      </c>
      <c r="B449" s="9">
        <v>0</v>
      </c>
      <c r="C449" s="9">
        <v>0</v>
      </c>
      <c r="D449" s="9">
        <v>0</v>
      </c>
      <c r="E449" s="9">
        <v>0</v>
      </c>
      <c r="F449" s="9">
        <f>SUM(B449:E449)</f>
        <v>0</v>
      </c>
    </row>
    <row r="450" spans="1:6" ht="15.75" thickBot="1" x14ac:dyDescent="0.3">
      <c r="A450" s="6" t="s">
        <v>450</v>
      </c>
      <c r="B450" s="9">
        <v>0</v>
      </c>
      <c r="C450" s="9">
        <v>0</v>
      </c>
      <c r="D450" s="9">
        <v>0</v>
      </c>
      <c r="E450" s="9">
        <v>0</v>
      </c>
      <c r="F450" s="9">
        <f>SUM(B450:E450)</f>
        <v>0</v>
      </c>
    </row>
    <row r="451" spans="1:6" ht="15.75" thickBot="1" x14ac:dyDescent="0.3">
      <c r="A451" s="6" t="s">
        <v>451</v>
      </c>
      <c r="B451" s="9">
        <v>12</v>
      </c>
      <c r="C451" s="9">
        <v>0</v>
      </c>
      <c r="D451" s="9">
        <v>0</v>
      </c>
      <c r="E451" s="9">
        <v>0</v>
      </c>
      <c r="F451" s="9">
        <f>SUM(B451:E451)</f>
        <v>12</v>
      </c>
    </row>
    <row r="452" spans="1:6" ht="15.75" thickBot="1" x14ac:dyDescent="0.3">
      <c r="A452" s="6" t="s">
        <v>452</v>
      </c>
      <c r="B452" s="9">
        <v>6</v>
      </c>
      <c r="C452" s="9">
        <v>0</v>
      </c>
      <c r="D452" s="9">
        <v>0</v>
      </c>
      <c r="E452" s="9">
        <v>1</v>
      </c>
      <c r="F452" s="9">
        <f>SUM(B452:E452)</f>
        <v>7</v>
      </c>
    </row>
    <row r="453" spans="1:6" ht="15.75" thickBot="1" x14ac:dyDescent="0.3">
      <c r="A453" s="8" t="s">
        <v>453</v>
      </c>
      <c r="B453" s="10">
        <v>177</v>
      </c>
      <c r="C453" s="10">
        <v>193</v>
      </c>
      <c r="D453" s="10">
        <v>49</v>
      </c>
      <c r="E453" s="10">
        <v>11</v>
      </c>
      <c r="F453" s="10">
        <f>SUM(B453:E453)</f>
        <v>430</v>
      </c>
    </row>
    <row r="454" spans="1:6" ht="15.75" thickBot="1" x14ac:dyDescent="0.3">
      <c r="A454" s="6" t="s">
        <v>454</v>
      </c>
      <c r="B454" s="9">
        <v>3</v>
      </c>
      <c r="C454" s="9">
        <v>0</v>
      </c>
      <c r="D454" s="9">
        <v>0</v>
      </c>
      <c r="E454" s="9">
        <v>0</v>
      </c>
      <c r="F454" s="9">
        <f>SUM(B454:E454)</f>
        <v>3</v>
      </c>
    </row>
    <row r="455" spans="1:6" ht="15.75" thickBot="1" x14ac:dyDescent="0.3">
      <c r="A455" s="6" t="s">
        <v>455</v>
      </c>
      <c r="B455" s="9">
        <v>0</v>
      </c>
      <c r="C455" s="9">
        <v>0</v>
      </c>
      <c r="D455" s="9">
        <v>0</v>
      </c>
      <c r="E455" s="9">
        <v>0</v>
      </c>
      <c r="F455" s="9">
        <f>SUM(B455:E455)</f>
        <v>0</v>
      </c>
    </row>
    <row r="456" spans="1:6" ht="15.75" thickBot="1" x14ac:dyDescent="0.3">
      <c r="A456" s="6" t="s">
        <v>456</v>
      </c>
      <c r="B456" s="9">
        <v>2</v>
      </c>
      <c r="C456" s="9">
        <v>0</v>
      </c>
      <c r="D456" s="9">
        <v>0</v>
      </c>
      <c r="E456" s="9">
        <v>0</v>
      </c>
      <c r="F456" s="9">
        <f>SUM(B456:E456)</f>
        <v>2</v>
      </c>
    </row>
    <row r="457" spans="1:6" ht="15.75" thickBot="1" x14ac:dyDescent="0.3">
      <c r="A457" s="6" t="s">
        <v>457</v>
      </c>
      <c r="B457" s="9">
        <v>0</v>
      </c>
      <c r="C457" s="9">
        <v>0</v>
      </c>
      <c r="D457" s="9">
        <v>0</v>
      </c>
      <c r="E457" s="9">
        <v>0</v>
      </c>
      <c r="F457" s="9">
        <f>SUM(B457:E457)</f>
        <v>0</v>
      </c>
    </row>
    <row r="458" spans="1:6" ht="15.75" thickBot="1" x14ac:dyDescent="0.3">
      <c r="A458" s="6" t="s">
        <v>458</v>
      </c>
      <c r="B458" s="9">
        <v>0</v>
      </c>
      <c r="C458" s="9">
        <v>0</v>
      </c>
      <c r="D458" s="9">
        <v>0</v>
      </c>
      <c r="E458" s="9">
        <v>0</v>
      </c>
      <c r="F458" s="9">
        <f>SUM(B458:E458)</f>
        <v>0</v>
      </c>
    </row>
    <row r="459" spans="1:6" ht="15.75" thickBot="1" x14ac:dyDescent="0.3">
      <c r="A459" s="6" t="s">
        <v>459</v>
      </c>
      <c r="B459" s="9">
        <v>5</v>
      </c>
      <c r="C459" s="9">
        <v>8</v>
      </c>
      <c r="D459" s="9">
        <v>2</v>
      </c>
      <c r="E459" s="9">
        <v>0</v>
      </c>
      <c r="F459" s="9">
        <f>SUM(B459:E459)</f>
        <v>15</v>
      </c>
    </row>
    <row r="460" spans="1:6" ht="15.75" thickBot="1" x14ac:dyDescent="0.3">
      <c r="A460" s="6" t="s">
        <v>460</v>
      </c>
      <c r="B460" s="9">
        <v>127</v>
      </c>
      <c r="C460" s="9">
        <v>120</v>
      </c>
      <c r="D460" s="9">
        <v>36</v>
      </c>
      <c r="E460" s="9">
        <v>9</v>
      </c>
      <c r="F460" s="9">
        <f>SUM(B460:E460)</f>
        <v>292</v>
      </c>
    </row>
    <row r="461" spans="1:6" ht="15.75" thickBot="1" x14ac:dyDescent="0.3">
      <c r="A461" s="6" t="s">
        <v>461</v>
      </c>
      <c r="B461" s="9">
        <v>6</v>
      </c>
      <c r="C461" s="9">
        <v>13</v>
      </c>
      <c r="D461" s="9">
        <v>4</v>
      </c>
      <c r="E461" s="9">
        <v>0</v>
      </c>
      <c r="F461" s="9">
        <f>SUM(B461:E461)</f>
        <v>23</v>
      </c>
    </row>
    <row r="462" spans="1:6" ht="15.75" thickBot="1" x14ac:dyDescent="0.3">
      <c r="A462" s="6" t="s">
        <v>462</v>
      </c>
      <c r="B462" s="9">
        <v>21</v>
      </c>
      <c r="C462" s="9">
        <v>33</v>
      </c>
      <c r="D462" s="9">
        <v>5</v>
      </c>
      <c r="E462" s="9">
        <v>1</v>
      </c>
      <c r="F462" s="9">
        <f>SUM(B462:E462)</f>
        <v>60</v>
      </c>
    </row>
    <row r="463" spans="1:6" ht="15.75" thickBot="1" x14ac:dyDescent="0.3">
      <c r="A463" s="6" t="s">
        <v>463</v>
      </c>
      <c r="B463" s="9">
        <v>13</v>
      </c>
      <c r="C463" s="9">
        <v>19</v>
      </c>
      <c r="D463" s="9">
        <v>2</v>
      </c>
      <c r="E463" s="9">
        <v>1</v>
      </c>
      <c r="F463" s="9">
        <f>SUM(B463:E463)</f>
        <v>35</v>
      </c>
    </row>
    <row r="464" spans="1:6" ht="29.25" thickBot="1" x14ac:dyDescent="0.3">
      <c r="A464" s="8" t="s">
        <v>464</v>
      </c>
      <c r="B464" s="10">
        <v>2425</v>
      </c>
      <c r="C464" s="10">
        <v>2826</v>
      </c>
      <c r="D464" s="10">
        <v>597</v>
      </c>
      <c r="E464" s="10">
        <v>339</v>
      </c>
      <c r="F464" s="10">
        <f>SUM(B464:E464)</f>
        <v>6187</v>
      </c>
    </row>
    <row r="465" spans="1:6" ht="15.75" thickBot="1" x14ac:dyDescent="0.3">
      <c r="A465" s="6" t="s">
        <v>1144</v>
      </c>
      <c r="B465" s="9">
        <v>349</v>
      </c>
      <c r="C465" s="9">
        <v>380</v>
      </c>
      <c r="D465" s="9">
        <v>80</v>
      </c>
      <c r="E465" s="9">
        <v>1</v>
      </c>
      <c r="F465" s="9">
        <f>SUM(B465:E465)</f>
        <v>810</v>
      </c>
    </row>
    <row r="466" spans="1:6" ht="15.75" thickBot="1" x14ac:dyDescent="0.3">
      <c r="A466" s="6" t="s">
        <v>465</v>
      </c>
      <c r="B466" s="9">
        <v>233</v>
      </c>
      <c r="C466" s="9">
        <v>300</v>
      </c>
      <c r="D466" s="9">
        <v>46</v>
      </c>
      <c r="E466" s="9">
        <v>5</v>
      </c>
      <c r="F466" s="9">
        <f>SUM(B466:E466)</f>
        <v>584</v>
      </c>
    </row>
    <row r="467" spans="1:6" ht="15.75" thickBot="1" x14ac:dyDescent="0.3">
      <c r="A467" s="6" t="s">
        <v>466</v>
      </c>
      <c r="B467" s="9">
        <v>19</v>
      </c>
      <c r="C467" s="9">
        <v>28</v>
      </c>
      <c r="D467" s="9">
        <v>0</v>
      </c>
      <c r="E467" s="9">
        <v>5</v>
      </c>
      <c r="F467" s="9">
        <f>SUM(B467:E467)</f>
        <v>52</v>
      </c>
    </row>
    <row r="468" spans="1:6" ht="15.75" thickBot="1" x14ac:dyDescent="0.3">
      <c r="A468" s="6" t="s">
        <v>467</v>
      </c>
      <c r="B468" s="9">
        <v>26</v>
      </c>
      <c r="C468" s="9">
        <v>51</v>
      </c>
      <c r="D468" s="9">
        <v>9</v>
      </c>
      <c r="E468" s="9">
        <v>23</v>
      </c>
      <c r="F468" s="9">
        <f>SUM(B468:E468)</f>
        <v>109</v>
      </c>
    </row>
    <row r="469" spans="1:6" ht="15.75" thickBot="1" x14ac:dyDescent="0.3">
      <c r="A469" s="6" t="s">
        <v>468</v>
      </c>
      <c r="B469" s="9">
        <v>52</v>
      </c>
      <c r="C469" s="9">
        <v>51</v>
      </c>
      <c r="D469" s="9">
        <v>13</v>
      </c>
      <c r="E469" s="9">
        <v>7</v>
      </c>
      <c r="F469" s="9">
        <f>SUM(B469:E469)</f>
        <v>123</v>
      </c>
    </row>
    <row r="470" spans="1:6" ht="15.75" thickBot="1" x14ac:dyDescent="0.3">
      <c r="A470" s="6" t="s">
        <v>469</v>
      </c>
      <c r="B470" s="9">
        <v>0</v>
      </c>
      <c r="C470" s="9">
        <v>0</v>
      </c>
      <c r="D470" s="9">
        <v>0</v>
      </c>
      <c r="E470" s="9">
        <v>0</v>
      </c>
      <c r="F470" s="9">
        <f>SUM(B470:E470)</f>
        <v>0</v>
      </c>
    </row>
    <row r="471" spans="1:6" ht="15.75" thickBot="1" x14ac:dyDescent="0.3">
      <c r="A471" s="6" t="s">
        <v>470</v>
      </c>
      <c r="B471" s="9">
        <v>109</v>
      </c>
      <c r="C471" s="9">
        <v>115</v>
      </c>
      <c r="D471" s="9">
        <v>21</v>
      </c>
      <c r="E471" s="9">
        <v>26</v>
      </c>
      <c r="F471" s="9">
        <f>SUM(B471:E471)</f>
        <v>271</v>
      </c>
    </row>
    <row r="472" spans="1:6" ht="15.75" thickBot="1" x14ac:dyDescent="0.3">
      <c r="A472" s="6" t="s">
        <v>471</v>
      </c>
      <c r="B472" s="9">
        <v>0</v>
      </c>
      <c r="C472" s="9">
        <v>0</v>
      </c>
      <c r="D472" s="9">
        <v>0</v>
      </c>
      <c r="E472" s="9">
        <v>0</v>
      </c>
      <c r="F472" s="9">
        <f>SUM(B472:E472)</f>
        <v>0</v>
      </c>
    </row>
    <row r="473" spans="1:6" ht="15.75" thickBot="1" x14ac:dyDescent="0.3">
      <c r="A473" s="6" t="s">
        <v>472</v>
      </c>
      <c r="B473" s="9">
        <v>200</v>
      </c>
      <c r="C473" s="9">
        <v>207</v>
      </c>
      <c r="D473" s="9">
        <v>42</v>
      </c>
      <c r="E473" s="9">
        <v>95</v>
      </c>
      <c r="F473" s="9">
        <f>SUM(B473:E473)</f>
        <v>544</v>
      </c>
    </row>
    <row r="474" spans="1:6" ht="15.75" thickBot="1" x14ac:dyDescent="0.3">
      <c r="A474" s="6" t="s">
        <v>473</v>
      </c>
      <c r="B474" s="9">
        <v>218</v>
      </c>
      <c r="C474" s="9">
        <v>257</v>
      </c>
      <c r="D474" s="9">
        <v>48</v>
      </c>
      <c r="E474" s="9">
        <v>11</v>
      </c>
      <c r="F474" s="9">
        <f>SUM(B474:E474)</f>
        <v>534</v>
      </c>
    </row>
    <row r="475" spans="1:6" ht="15.75" thickBot="1" x14ac:dyDescent="0.3">
      <c r="A475" s="6" t="s">
        <v>474</v>
      </c>
      <c r="B475" s="9">
        <v>204</v>
      </c>
      <c r="C475" s="9">
        <v>219</v>
      </c>
      <c r="D475" s="9">
        <v>45</v>
      </c>
      <c r="E475" s="9">
        <v>10</v>
      </c>
      <c r="F475" s="9">
        <f>SUM(B475:E475)</f>
        <v>478</v>
      </c>
    </row>
    <row r="476" spans="1:6" ht="15.75" thickBot="1" x14ac:dyDescent="0.3">
      <c r="A476" s="6" t="s">
        <v>475</v>
      </c>
      <c r="B476" s="9">
        <v>9</v>
      </c>
      <c r="C476" s="9">
        <v>10</v>
      </c>
      <c r="D476" s="9">
        <v>2</v>
      </c>
      <c r="E476" s="9">
        <v>7</v>
      </c>
      <c r="F476" s="9">
        <f>SUM(B476:E476)</f>
        <v>28</v>
      </c>
    </row>
    <row r="477" spans="1:6" ht="15.75" thickBot="1" x14ac:dyDescent="0.3">
      <c r="A477" s="6" t="s">
        <v>476</v>
      </c>
      <c r="B477" s="9">
        <v>204</v>
      </c>
      <c r="C477" s="9">
        <v>272</v>
      </c>
      <c r="D477" s="9">
        <v>80</v>
      </c>
      <c r="E477" s="9">
        <v>35</v>
      </c>
      <c r="F477" s="9">
        <f>SUM(B477:E477)</f>
        <v>591</v>
      </c>
    </row>
    <row r="478" spans="1:6" ht="15.75" thickBot="1" x14ac:dyDescent="0.3">
      <c r="A478" s="6" t="s">
        <v>477</v>
      </c>
      <c r="B478" s="9">
        <v>106</v>
      </c>
      <c r="C478" s="9">
        <v>157</v>
      </c>
      <c r="D478" s="9">
        <v>39</v>
      </c>
      <c r="E478" s="9">
        <v>11</v>
      </c>
      <c r="F478" s="9">
        <f>SUM(B478:E478)</f>
        <v>313</v>
      </c>
    </row>
    <row r="479" spans="1:6" ht="15.75" thickBot="1" x14ac:dyDescent="0.3">
      <c r="A479" s="6" t="s">
        <v>478</v>
      </c>
      <c r="B479" s="9">
        <v>240</v>
      </c>
      <c r="C479" s="9">
        <v>253</v>
      </c>
      <c r="D479" s="9">
        <v>72</v>
      </c>
      <c r="E479" s="9">
        <v>19</v>
      </c>
      <c r="F479" s="9">
        <f>SUM(B479:E479)</f>
        <v>584</v>
      </c>
    </row>
    <row r="480" spans="1:6" ht="15.75" thickBot="1" x14ac:dyDescent="0.3">
      <c r="A480" s="6" t="s">
        <v>479</v>
      </c>
      <c r="B480" s="9">
        <v>47</v>
      </c>
      <c r="C480" s="9">
        <v>43</v>
      </c>
      <c r="D480" s="9">
        <v>13</v>
      </c>
      <c r="E480" s="9">
        <v>14</v>
      </c>
      <c r="F480" s="9">
        <f>SUM(B480:E480)</f>
        <v>117</v>
      </c>
    </row>
    <row r="481" spans="1:6" ht="15.75" thickBot="1" x14ac:dyDescent="0.3">
      <c r="A481" s="6" t="s">
        <v>480</v>
      </c>
      <c r="B481" s="9">
        <v>40</v>
      </c>
      <c r="C481" s="9">
        <v>43</v>
      </c>
      <c r="D481" s="9">
        <v>16</v>
      </c>
      <c r="E481" s="9">
        <v>10</v>
      </c>
      <c r="F481" s="9">
        <f>SUM(B481:E481)</f>
        <v>109</v>
      </c>
    </row>
    <row r="482" spans="1:6" ht="15.75" thickBot="1" x14ac:dyDescent="0.3">
      <c r="A482" s="6" t="s">
        <v>481</v>
      </c>
      <c r="B482" s="9">
        <v>47</v>
      </c>
      <c r="C482" s="9">
        <v>38</v>
      </c>
      <c r="D482" s="9">
        <v>14</v>
      </c>
      <c r="E482" s="9">
        <v>6</v>
      </c>
      <c r="F482" s="9">
        <f>SUM(B482:E482)</f>
        <v>105</v>
      </c>
    </row>
    <row r="483" spans="1:6" ht="15.75" thickBot="1" x14ac:dyDescent="0.3">
      <c r="A483" s="6" t="s">
        <v>482</v>
      </c>
      <c r="B483" s="9">
        <v>56</v>
      </c>
      <c r="C483" s="9">
        <v>61</v>
      </c>
      <c r="D483" s="9">
        <v>3</v>
      </c>
      <c r="E483" s="9">
        <v>2</v>
      </c>
      <c r="F483" s="9">
        <f>SUM(B483:E483)</f>
        <v>122</v>
      </c>
    </row>
    <row r="484" spans="1:6" ht="15.75" thickBot="1" x14ac:dyDescent="0.3">
      <c r="A484" s="6" t="s">
        <v>483</v>
      </c>
      <c r="B484" s="9">
        <v>158</v>
      </c>
      <c r="C484" s="9">
        <v>214</v>
      </c>
      <c r="D484" s="9">
        <v>39</v>
      </c>
      <c r="E484" s="9">
        <v>27</v>
      </c>
      <c r="F484" s="9">
        <f>SUM(B484:E484)</f>
        <v>438</v>
      </c>
    </row>
    <row r="485" spans="1:6" ht="15.75" thickBot="1" x14ac:dyDescent="0.3">
      <c r="A485" s="6" t="s">
        <v>484</v>
      </c>
      <c r="B485" s="9">
        <v>18</v>
      </c>
      <c r="C485" s="9">
        <v>26</v>
      </c>
      <c r="D485" s="9">
        <v>6</v>
      </c>
      <c r="E485" s="9">
        <v>5</v>
      </c>
      <c r="F485" s="9">
        <f>SUM(B485:E485)</f>
        <v>55</v>
      </c>
    </row>
    <row r="486" spans="1:6" ht="15.75" thickBot="1" x14ac:dyDescent="0.3">
      <c r="A486" s="6" t="s">
        <v>485</v>
      </c>
      <c r="B486" s="9">
        <v>18</v>
      </c>
      <c r="C486" s="9">
        <v>24</v>
      </c>
      <c r="D486" s="9">
        <v>3</v>
      </c>
      <c r="E486" s="9">
        <v>4</v>
      </c>
      <c r="F486" s="9">
        <f>SUM(B486:E486)</f>
        <v>49</v>
      </c>
    </row>
    <row r="487" spans="1:6" ht="15.75" thickBot="1" x14ac:dyDescent="0.3">
      <c r="A487" s="6" t="s">
        <v>486</v>
      </c>
      <c r="B487" s="9">
        <v>42</v>
      </c>
      <c r="C487" s="9">
        <v>52</v>
      </c>
      <c r="D487" s="9">
        <v>6</v>
      </c>
      <c r="E487" s="9">
        <v>3</v>
      </c>
      <c r="F487" s="9">
        <f>SUM(B487:E487)</f>
        <v>103</v>
      </c>
    </row>
    <row r="488" spans="1:6" ht="15.75" thickBot="1" x14ac:dyDescent="0.3">
      <c r="A488" s="6" t="s">
        <v>487</v>
      </c>
      <c r="B488" s="9">
        <v>30</v>
      </c>
      <c r="C488" s="9">
        <v>25</v>
      </c>
      <c r="D488" s="9">
        <v>0</v>
      </c>
      <c r="E488" s="9">
        <v>13</v>
      </c>
      <c r="F488" s="9">
        <f>SUM(B488:E488)</f>
        <v>68</v>
      </c>
    </row>
    <row r="489" spans="1:6" ht="15.75" thickBot="1" x14ac:dyDescent="0.3">
      <c r="A489" s="8" t="s">
        <v>488</v>
      </c>
      <c r="B489" s="10">
        <v>4197</v>
      </c>
      <c r="C489" s="10">
        <v>4464</v>
      </c>
      <c r="D489" s="10">
        <v>937</v>
      </c>
      <c r="E489" s="10">
        <v>326</v>
      </c>
      <c r="F489" s="10">
        <f>SUM(B489:E489)</f>
        <v>9924</v>
      </c>
    </row>
    <row r="490" spans="1:6" ht="15.75" thickBot="1" x14ac:dyDescent="0.3">
      <c r="A490" s="6" t="s">
        <v>489</v>
      </c>
      <c r="B490" s="9">
        <v>0</v>
      </c>
      <c r="C490" s="9">
        <v>0</v>
      </c>
      <c r="D490" s="9">
        <v>0</v>
      </c>
      <c r="E490" s="9">
        <v>0</v>
      </c>
      <c r="F490" s="9">
        <f>SUM(B490:E490)</f>
        <v>0</v>
      </c>
    </row>
    <row r="491" spans="1:6" ht="15.75" thickBot="1" x14ac:dyDescent="0.3">
      <c r="A491" s="6" t="s">
        <v>490</v>
      </c>
      <c r="B491" s="9">
        <v>0</v>
      </c>
      <c r="C491" s="9">
        <v>0</v>
      </c>
      <c r="D491" s="9">
        <v>0</v>
      </c>
      <c r="E491" s="9">
        <v>0</v>
      </c>
      <c r="F491" s="9">
        <f>SUM(B491:E491)</f>
        <v>0</v>
      </c>
    </row>
    <row r="492" spans="1:6" ht="15.75" thickBot="1" x14ac:dyDescent="0.3">
      <c r="A492" s="6" t="s">
        <v>491</v>
      </c>
      <c r="B492" s="9">
        <v>0</v>
      </c>
      <c r="C492" s="9">
        <v>0</v>
      </c>
      <c r="D492" s="9">
        <v>0</v>
      </c>
      <c r="E492" s="9">
        <v>0</v>
      </c>
      <c r="F492" s="9">
        <f>SUM(B492:E492)</f>
        <v>0</v>
      </c>
    </row>
    <row r="493" spans="1:6" ht="15.75" thickBot="1" x14ac:dyDescent="0.3">
      <c r="A493" s="6" t="s">
        <v>492</v>
      </c>
      <c r="B493" s="9">
        <v>13</v>
      </c>
      <c r="C493" s="9">
        <v>10</v>
      </c>
      <c r="D493" s="9">
        <v>0</v>
      </c>
      <c r="E493" s="9">
        <v>0</v>
      </c>
      <c r="F493" s="9">
        <f>SUM(B493:E493)</f>
        <v>23</v>
      </c>
    </row>
    <row r="494" spans="1:6" ht="15.75" thickBot="1" x14ac:dyDescent="0.3">
      <c r="A494" s="6" t="s">
        <v>493</v>
      </c>
      <c r="B494" s="9">
        <v>33</v>
      </c>
      <c r="C494" s="9">
        <v>35</v>
      </c>
      <c r="D494" s="9">
        <v>6</v>
      </c>
      <c r="E494" s="9">
        <v>6</v>
      </c>
      <c r="F494" s="9">
        <f>SUM(B494:E494)</f>
        <v>80</v>
      </c>
    </row>
    <row r="495" spans="1:6" ht="15.75" thickBot="1" x14ac:dyDescent="0.3">
      <c r="A495" s="6" t="s">
        <v>494</v>
      </c>
      <c r="B495" s="9">
        <v>551</v>
      </c>
      <c r="C495" s="9">
        <v>634</v>
      </c>
      <c r="D495" s="9">
        <v>163</v>
      </c>
      <c r="E495" s="9">
        <v>2</v>
      </c>
      <c r="F495" s="9">
        <f>SUM(B495:E495)</f>
        <v>1350</v>
      </c>
    </row>
    <row r="496" spans="1:6" ht="15.75" thickBot="1" x14ac:dyDescent="0.3">
      <c r="A496" s="6" t="s">
        <v>495</v>
      </c>
      <c r="B496" s="9">
        <v>49</v>
      </c>
      <c r="C496" s="9">
        <v>66</v>
      </c>
      <c r="D496" s="9">
        <v>9</v>
      </c>
      <c r="E496" s="9">
        <v>3</v>
      </c>
      <c r="F496" s="9">
        <f>SUM(B496:E496)</f>
        <v>127</v>
      </c>
    </row>
    <row r="497" spans="1:6" ht="15.75" thickBot="1" x14ac:dyDescent="0.3">
      <c r="A497" s="6" t="s">
        <v>496</v>
      </c>
      <c r="B497" s="9">
        <v>28</v>
      </c>
      <c r="C497" s="9">
        <v>42</v>
      </c>
      <c r="D497" s="9">
        <v>5</v>
      </c>
      <c r="E497" s="9">
        <v>7</v>
      </c>
      <c r="F497" s="9">
        <f>SUM(B497:E497)</f>
        <v>82</v>
      </c>
    </row>
    <row r="498" spans="1:6" ht="15.75" thickBot="1" x14ac:dyDescent="0.3">
      <c r="A498" s="6" t="s">
        <v>497</v>
      </c>
      <c r="B498" s="9">
        <v>13</v>
      </c>
      <c r="C498" s="9">
        <v>20</v>
      </c>
      <c r="D498" s="9">
        <v>1</v>
      </c>
      <c r="E498" s="9">
        <v>6</v>
      </c>
      <c r="F498" s="9">
        <f>SUM(B498:E498)</f>
        <v>40</v>
      </c>
    </row>
    <row r="499" spans="1:6" ht="15.75" thickBot="1" x14ac:dyDescent="0.3">
      <c r="A499" s="6" t="s">
        <v>498</v>
      </c>
      <c r="B499" s="9">
        <v>38</v>
      </c>
      <c r="C499" s="9">
        <v>32</v>
      </c>
      <c r="D499" s="9">
        <v>11</v>
      </c>
      <c r="E499" s="9">
        <v>5</v>
      </c>
      <c r="F499" s="9">
        <f>SUM(B499:E499)</f>
        <v>86</v>
      </c>
    </row>
    <row r="500" spans="1:6" ht="15.75" thickBot="1" x14ac:dyDescent="0.3">
      <c r="A500" s="6" t="s">
        <v>499</v>
      </c>
      <c r="B500" s="9">
        <v>31</v>
      </c>
      <c r="C500" s="9">
        <v>46</v>
      </c>
      <c r="D500" s="9">
        <v>16</v>
      </c>
      <c r="E500" s="9">
        <v>6</v>
      </c>
      <c r="F500" s="9">
        <f>SUM(B500:E500)</f>
        <v>99</v>
      </c>
    </row>
    <row r="501" spans="1:6" ht="15.75" thickBot="1" x14ac:dyDescent="0.3">
      <c r="A501" s="6" t="s">
        <v>500</v>
      </c>
      <c r="B501" s="9">
        <v>20</v>
      </c>
      <c r="C501" s="9">
        <v>15</v>
      </c>
      <c r="D501" s="9">
        <v>3</v>
      </c>
      <c r="E501" s="9">
        <v>3</v>
      </c>
      <c r="F501" s="9">
        <f>SUM(B501:E501)</f>
        <v>41</v>
      </c>
    </row>
    <row r="502" spans="1:6" ht="15.75" thickBot="1" x14ac:dyDescent="0.3">
      <c r="A502" s="6" t="s">
        <v>501</v>
      </c>
      <c r="B502" s="9">
        <v>181</v>
      </c>
      <c r="C502" s="9">
        <v>197</v>
      </c>
      <c r="D502" s="9">
        <v>29</v>
      </c>
      <c r="E502" s="9">
        <v>13</v>
      </c>
      <c r="F502" s="9">
        <f>SUM(B502:E502)</f>
        <v>420</v>
      </c>
    </row>
    <row r="503" spans="1:6" ht="15.75" thickBot="1" x14ac:dyDescent="0.3">
      <c r="A503" s="6" t="s">
        <v>502</v>
      </c>
      <c r="B503" s="9">
        <v>51</v>
      </c>
      <c r="C503" s="9">
        <v>47</v>
      </c>
      <c r="D503" s="9">
        <v>14</v>
      </c>
      <c r="E503" s="9">
        <v>9</v>
      </c>
      <c r="F503" s="9">
        <f>SUM(B503:E503)</f>
        <v>121</v>
      </c>
    </row>
    <row r="504" spans="1:6" ht="15.75" thickBot="1" x14ac:dyDescent="0.3">
      <c r="A504" s="6" t="s">
        <v>503</v>
      </c>
      <c r="B504" s="9">
        <v>31</v>
      </c>
      <c r="C504" s="9">
        <v>26</v>
      </c>
      <c r="D504" s="9">
        <v>0</v>
      </c>
      <c r="E504" s="9">
        <v>5</v>
      </c>
      <c r="F504" s="9">
        <f>SUM(B504:E504)</f>
        <v>62</v>
      </c>
    </row>
    <row r="505" spans="1:6" ht="15.75" thickBot="1" x14ac:dyDescent="0.3">
      <c r="A505" s="6" t="s">
        <v>504</v>
      </c>
      <c r="B505" s="9">
        <v>49</v>
      </c>
      <c r="C505" s="9">
        <v>56</v>
      </c>
      <c r="D505" s="9">
        <v>6</v>
      </c>
      <c r="E505" s="9">
        <v>3</v>
      </c>
      <c r="F505" s="9">
        <f>SUM(B505:E505)</f>
        <v>114</v>
      </c>
    </row>
    <row r="506" spans="1:6" ht="15.75" thickBot="1" x14ac:dyDescent="0.3">
      <c r="A506" s="6" t="s">
        <v>505</v>
      </c>
      <c r="B506" s="9">
        <v>150</v>
      </c>
      <c r="C506" s="9">
        <v>204</v>
      </c>
      <c r="D506" s="9">
        <v>42</v>
      </c>
      <c r="E506" s="9">
        <v>8</v>
      </c>
      <c r="F506" s="9">
        <f>SUM(B506:E506)</f>
        <v>404</v>
      </c>
    </row>
    <row r="507" spans="1:6" ht="15.75" thickBot="1" x14ac:dyDescent="0.3">
      <c r="A507" s="6" t="s">
        <v>506</v>
      </c>
      <c r="B507" s="9">
        <v>22</v>
      </c>
      <c r="C507" s="9">
        <v>25</v>
      </c>
      <c r="D507" s="9">
        <v>1</v>
      </c>
      <c r="E507" s="9">
        <v>6</v>
      </c>
      <c r="F507" s="9">
        <f>SUM(B507:E507)</f>
        <v>54</v>
      </c>
    </row>
    <row r="508" spans="1:6" ht="15.75" thickBot="1" x14ac:dyDescent="0.3">
      <c r="A508" s="6" t="s">
        <v>507</v>
      </c>
      <c r="B508" s="9">
        <v>23</v>
      </c>
      <c r="C508" s="9">
        <v>29</v>
      </c>
      <c r="D508" s="9">
        <v>3</v>
      </c>
      <c r="E508" s="9">
        <v>1</v>
      </c>
      <c r="F508" s="9">
        <f>SUM(B508:E508)</f>
        <v>56</v>
      </c>
    </row>
    <row r="509" spans="1:6" ht="15.75" thickBot="1" x14ac:dyDescent="0.3">
      <c r="A509" s="6" t="s">
        <v>508</v>
      </c>
      <c r="B509" s="9">
        <v>30</v>
      </c>
      <c r="C509" s="9">
        <v>18</v>
      </c>
      <c r="D509" s="9">
        <v>3</v>
      </c>
      <c r="E509" s="9">
        <v>5</v>
      </c>
      <c r="F509" s="9">
        <f>SUM(B509:E509)</f>
        <v>56</v>
      </c>
    </row>
    <row r="510" spans="1:6" ht="15.75" thickBot="1" x14ac:dyDescent="0.3">
      <c r="A510" s="6" t="s">
        <v>509</v>
      </c>
      <c r="B510" s="9">
        <v>53</v>
      </c>
      <c r="C510" s="9">
        <v>55</v>
      </c>
      <c r="D510" s="9">
        <v>13</v>
      </c>
      <c r="E510" s="9">
        <v>5</v>
      </c>
      <c r="F510" s="9">
        <f>SUM(B510:E510)</f>
        <v>126</v>
      </c>
    </row>
    <row r="511" spans="1:6" ht="15.75" thickBot="1" x14ac:dyDescent="0.3">
      <c r="A511" s="6" t="s">
        <v>510</v>
      </c>
      <c r="B511" s="9">
        <v>151</v>
      </c>
      <c r="C511" s="9">
        <v>143</v>
      </c>
      <c r="D511" s="9">
        <v>39</v>
      </c>
      <c r="E511" s="9">
        <v>15</v>
      </c>
      <c r="F511" s="9">
        <f>SUM(B511:E511)</f>
        <v>348</v>
      </c>
    </row>
    <row r="512" spans="1:6" ht="15.75" thickBot="1" x14ac:dyDescent="0.3">
      <c r="A512" s="6" t="s">
        <v>511</v>
      </c>
      <c r="B512" s="9">
        <v>154</v>
      </c>
      <c r="C512" s="9">
        <v>166</v>
      </c>
      <c r="D512" s="9">
        <v>22</v>
      </c>
      <c r="E512" s="9">
        <v>22</v>
      </c>
      <c r="F512" s="9">
        <f>SUM(B512:E512)</f>
        <v>364</v>
      </c>
    </row>
    <row r="513" spans="1:6" ht="15.75" thickBot="1" x14ac:dyDescent="0.3">
      <c r="A513" s="6" t="s">
        <v>512</v>
      </c>
      <c r="B513" s="9">
        <v>283</v>
      </c>
      <c r="C513" s="9">
        <v>332</v>
      </c>
      <c r="D513" s="9">
        <v>63</v>
      </c>
      <c r="E513" s="9">
        <v>4</v>
      </c>
      <c r="F513" s="9">
        <f>SUM(B513:E513)</f>
        <v>682</v>
      </c>
    </row>
    <row r="514" spans="1:6" ht="15.75" thickBot="1" x14ac:dyDescent="0.3">
      <c r="A514" s="6" t="s">
        <v>513</v>
      </c>
      <c r="B514" s="9">
        <v>192</v>
      </c>
      <c r="C514" s="9">
        <v>181</v>
      </c>
      <c r="D514" s="9">
        <v>56</v>
      </c>
      <c r="E514" s="9">
        <v>35</v>
      </c>
      <c r="F514" s="9">
        <f>SUM(B514:E514)</f>
        <v>464</v>
      </c>
    </row>
    <row r="515" spans="1:6" ht="15.75" thickBot="1" x14ac:dyDescent="0.3">
      <c r="A515" s="6" t="s">
        <v>514</v>
      </c>
      <c r="B515" s="9">
        <v>247</v>
      </c>
      <c r="C515" s="9">
        <v>233</v>
      </c>
      <c r="D515" s="9">
        <v>60</v>
      </c>
      <c r="E515" s="9">
        <v>2</v>
      </c>
      <c r="F515" s="9">
        <f>SUM(B515:E515)</f>
        <v>542</v>
      </c>
    </row>
    <row r="516" spans="1:6" ht="15.75" thickBot="1" x14ac:dyDescent="0.3">
      <c r="A516" s="6" t="s">
        <v>515</v>
      </c>
      <c r="B516" s="9">
        <v>224</v>
      </c>
      <c r="C516" s="9">
        <v>190</v>
      </c>
      <c r="D516" s="9">
        <v>42</v>
      </c>
      <c r="E516" s="9">
        <v>40</v>
      </c>
      <c r="F516" s="9">
        <f>SUM(B516:E516)</f>
        <v>496</v>
      </c>
    </row>
    <row r="517" spans="1:6" ht="15.75" thickBot="1" x14ac:dyDescent="0.3">
      <c r="A517" s="6" t="s">
        <v>516</v>
      </c>
      <c r="B517" s="9">
        <v>153</v>
      </c>
      <c r="C517" s="9">
        <v>187</v>
      </c>
      <c r="D517" s="9">
        <v>17</v>
      </c>
      <c r="E517" s="9">
        <v>22</v>
      </c>
      <c r="F517" s="9">
        <f>SUM(B517:E517)</f>
        <v>379</v>
      </c>
    </row>
    <row r="518" spans="1:6" ht="15.75" thickBot="1" x14ac:dyDescent="0.3">
      <c r="A518" s="6" t="s">
        <v>517</v>
      </c>
      <c r="B518" s="9">
        <v>449</v>
      </c>
      <c r="C518" s="9">
        <v>477</v>
      </c>
      <c r="D518" s="9">
        <v>92</v>
      </c>
      <c r="E518" s="9">
        <v>6</v>
      </c>
      <c r="F518" s="9">
        <f>SUM(B518:E518)</f>
        <v>1024</v>
      </c>
    </row>
    <row r="519" spans="1:6" ht="15.75" thickBot="1" x14ac:dyDescent="0.3">
      <c r="A519" s="6" t="s">
        <v>518</v>
      </c>
      <c r="B519" s="9">
        <v>201</v>
      </c>
      <c r="C519" s="9">
        <v>187</v>
      </c>
      <c r="D519" s="9">
        <v>30</v>
      </c>
      <c r="E519" s="9">
        <v>24</v>
      </c>
      <c r="F519" s="9">
        <f>SUM(B519:E519)</f>
        <v>442</v>
      </c>
    </row>
    <row r="520" spans="1:6" ht="15.75" thickBot="1" x14ac:dyDescent="0.3">
      <c r="A520" s="6" t="s">
        <v>519</v>
      </c>
      <c r="B520" s="9">
        <v>439</v>
      </c>
      <c r="C520" s="9">
        <v>402</v>
      </c>
      <c r="D520" s="9">
        <v>108</v>
      </c>
      <c r="E520" s="9">
        <v>0</v>
      </c>
      <c r="F520" s="9">
        <f>SUM(B520:E520)</f>
        <v>949</v>
      </c>
    </row>
    <row r="521" spans="1:6" ht="15.75" thickBot="1" x14ac:dyDescent="0.3">
      <c r="A521" s="6" t="s">
        <v>520</v>
      </c>
      <c r="B521" s="9">
        <v>24</v>
      </c>
      <c r="C521" s="9">
        <v>34</v>
      </c>
      <c r="D521" s="9">
        <v>0</v>
      </c>
      <c r="E521" s="9">
        <v>3</v>
      </c>
      <c r="F521" s="9">
        <f>SUM(B521:E521)</f>
        <v>61</v>
      </c>
    </row>
    <row r="522" spans="1:6" ht="15.75" thickBot="1" x14ac:dyDescent="0.3">
      <c r="A522" s="6" t="s">
        <v>521</v>
      </c>
      <c r="B522" s="9">
        <v>19</v>
      </c>
      <c r="C522" s="9">
        <v>22</v>
      </c>
      <c r="D522" s="9">
        <v>0</v>
      </c>
      <c r="E522" s="9">
        <v>7</v>
      </c>
      <c r="F522" s="9">
        <f>SUM(B522:E522)</f>
        <v>48</v>
      </c>
    </row>
    <row r="523" spans="1:6" ht="15.75" thickBot="1" x14ac:dyDescent="0.3">
      <c r="A523" s="6" t="s">
        <v>522</v>
      </c>
      <c r="B523" s="9">
        <v>62</v>
      </c>
      <c r="C523" s="9">
        <v>68</v>
      </c>
      <c r="D523" s="9">
        <v>15</v>
      </c>
      <c r="E523" s="9">
        <v>2</v>
      </c>
      <c r="F523" s="9">
        <f>SUM(B523:E523)</f>
        <v>147</v>
      </c>
    </row>
    <row r="524" spans="1:6" ht="15.75" thickBot="1" x14ac:dyDescent="0.3">
      <c r="A524" s="6" t="s">
        <v>523</v>
      </c>
      <c r="B524" s="9">
        <v>16</v>
      </c>
      <c r="C524" s="9">
        <v>29</v>
      </c>
      <c r="D524" s="9">
        <v>8</v>
      </c>
      <c r="E524" s="9">
        <v>0</v>
      </c>
      <c r="F524" s="9">
        <f>SUM(B524:E524)</f>
        <v>53</v>
      </c>
    </row>
    <row r="525" spans="1:6" ht="15.75" thickBot="1" x14ac:dyDescent="0.3">
      <c r="A525" s="6" t="s">
        <v>524</v>
      </c>
      <c r="B525" s="9">
        <v>26</v>
      </c>
      <c r="C525" s="9">
        <v>39</v>
      </c>
      <c r="D525" s="9">
        <v>8</v>
      </c>
      <c r="E525" s="9">
        <v>4</v>
      </c>
      <c r="F525" s="9">
        <f>SUM(B525:E525)</f>
        <v>77</v>
      </c>
    </row>
    <row r="526" spans="1:6" ht="15.75" thickBot="1" x14ac:dyDescent="0.3">
      <c r="A526" s="6" t="s">
        <v>525</v>
      </c>
      <c r="B526" s="9">
        <v>67</v>
      </c>
      <c r="C526" s="9">
        <v>74</v>
      </c>
      <c r="D526" s="9">
        <v>20</v>
      </c>
      <c r="E526" s="9">
        <v>18</v>
      </c>
      <c r="F526" s="9">
        <f>SUM(B526:E526)</f>
        <v>179</v>
      </c>
    </row>
    <row r="527" spans="1:6" ht="15.75" thickBot="1" x14ac:dyDescent="0.3">
      <c r="A527" s="6" t="s">
        <v>526</v>
      </c>
      <c r="B527" s="9">
        <v>124</v>
      </c>
      <c r="C527" s="9">
        <v>143</v>
      </c>
      <c r="D527" s="9">
        <v>32</v>
      </c>
      <c r="E527" s="9">
        <v>29</v>
      </c>
      <c r="F527" s="9">
        <f>SUM(B527:E527)</f>
        <v>328</v>
      </c>
    </row>
    <row r="528" spans="1:6" ht="15.75" thickBot="1" x14ac:dyDescent="0.3">
      <c r="A528" s="6" t="s">
        <v>527</v>
      </c>
      <c r="B528" s="9">
        <v>0</v>
      </c>
      <c r="C528" s="9">
        <v>0</v>
      </c>
      <c r="D528" s="9">
        <v>0</v>
      </c>
      <c r="E528" s="9">
        <v>0</v>
      </c>
      <c r="F528" s="9">
        <f>SUM(B528:E528)</f>
        <v>0</v>
      </c>
    </row>
    <row r="529" spans="1:6" ht="15.75" thickBot="1" x14ac:dyDescent="0.3">
      <c r="A529" s="6" t="s">
        <v>528</v>
      </c>
      <c r="B529" s="9">
        <v>0</v>
      </c>
      <c r="C529" s="9">
        <v>0</v>
      </c>
      <c r="D529" s="9">
        <v>0</v>
      </c>
      <c r="E529" s="9">
        <v>0</v>
      </c>
      <c r="F529" s="9">
        <f>SUM(B529:E529)</f>
        <v>0</v>
      </c>
    </row>
    <row r="530" spans="1:6" ht="29.25" thickBot="1" x14ac:dyDescent="0.3">
      <c r="A530" s="6" t="s">
        <v>529</v>
      </c>
      <c r="B530" s="9">
        <v>0</v>
      </c>
      <c r="C530" s="9">
        <v>0</v>
      </c>
      <c r="D530" s="9">
        <v>0</v>
      </c>
      <c r="E530" s="9">
        <v>0</v>
      </c>
      <c r="F530" s="9">
        <f>SUM(B530:E530)</f>
        <v>0</v>
      </c>
    </row>
    <row r="531" spans="1:6" ht="15.75" thickBot="1" x14ac:dyDescent="0.3">
      <c r="A531" s="6" t="s">
        <v>530</v>
      </c>
      <c r="B531" s="9">
        <v>0</v>
      </c>
      <c r="C531" s="9">
        <v>0</v>
      </c>
      <c r="D531" s="9">
        <v>0</v>
      </c>
      <c r="E531" s="9">
        <v>0</v>
      </c>
      <c r="F531" s="9">
        <f>SUM(B531:E531)</f>
        <v>0</v>
      </c>
    </row>
    <row r="532" spans="1:6" ht="15.75" thickBot="1" x14ac:dyDescent="0.3">
      <c r="A532" s="6" t="s">
        <v>531</v>
      </c>
      <c r="B532" s="9">
        <v>0</v>
      </c>
      <c r="C532" s="9">
        <v>0</v>
      </c>
      <c r="D532" s="9">
        <v>0</v>
      </c>
      <c r="E532" s="9">
        <v>0</v>
      </c>
      <c r="F532" s="9">
        <f>SUM(B532:E532)</f>
        <v>0</v>
      </c>
    </row>
    <row r="533" spans="1:6" ht="15.75" thickBot="1" x14ac:dyDescent="0.3">
      <c r="A533" s="6" t="s">
        <v>532</v>
      </c>
      <c r="B533" s="9">
        <v>0</v>
      </c>
      <c r="C533" s="9">
        <v>0</v>
      </c>
      <c r="D533" s="9">
        <v>0</v>
      </c>
      <c r="E533" s="9">
        <v>0</v>
      </c>
      <c r="F533" s="9">
        <f>SUM(B533:E533)</f>
        <v>0</v>
      </c>
    </row>
    <row r="534" spans="1:6" ht="15.75" thickBot="1" x14ac:dyDescent="0.3">
      <c r="A534" s="6" t="s">
        <v>533</v>
      </c>
      <c r="B534" s="9">
        <v>0</v>
      </c>
      <c r="C534" s="9">
        <v>0</v>
      </c>
      <c r="D534" s="9">
        <v>0</v>
      </c>
      <c r="E534" s="9">
        <v>0</v>
      </c>
      <c r="F534" s="9">
        <f>SUM(B534:E534)</f>
        <v>0</v>
      </c>
    </row>
    <row r="535" spans="1:6" ht="15.75" thickBot="1" x14ac:dyDescent="0.3">
      <c r="A535" s="6" t="s">
        <v>534</v>
      </c>
      <c r="B535" s="9">
        <v>0</v>
      </c>
      <c r="C535" s="9">
        <v>0</v>
      </c>
      <c r="D535" s="9">
        <v>0</v>
      </c>
      <c r="E535" s="9">
        <v>0</v>
      </c>
      <c r="F535" s="9">
        <f>SUM(B535:E535)</f>
        <v>0</v>
      </c>
    </row>
    <row r="536" spans="1:6" ht="29.25" thickBot="1" x14ac:dyDescent="0.3">
      <c r="A536" s="6" t="s">
        <v>535</v>
      </c>
      <c r="B536" s="9">
        <v>0</v>
      </c>
      <c r="C536" s="9">
        <v>0</v>
      </c>
      <c r="D536" s="9">
        <v>0</v>
      </c>
      <c r="E536" s="9">
        <v>0</v>
      </c>
      <c r="F536" s="9">
        <f>SUM(B536:E536)</f>
        <v>0</v>
      </c>
    </row>
    <row r="537" spans="1:6" ht="15.75" thickBot="1" x14ac:dyDescent="0.3">
      <c r="A537" s="8" t="s">
        <v>1123</v>
      </c>
      <c r="B537" s="10">
        <v>1778</v>
      </c>
      <c r="C537" s="10">
        <v>1756</v>
      </c>
      <c r="D537" s="10">
        <v>274</v>
      </c>
      <c r="E537" s="10">
        <v>442</v>
      </c>
      <c r="F537" s="10">
        <f>SUM(B537:E537)</f>
        <v>4250</v>
      </c>
    </row>
    <row r="538" spans="1:6" ht="15.75" thickBot="1" x14ac:dyDescent="0.3">
      <c r="A538" s="6" t="s">
        <v>1145</v>
      </c>
      <c r="B538" s="9">
        <v>18</v>
      </c>
      <c r="C538" s="9">
        <v>0</v>
      </c>
      <c r="D538" s="9">
        <v>0</v>
      </c>
      <c r="E538" s="9">
        <v>1</v>
      </c>
      <c r="F538" s="9">
        <f>SUM(B538:E538)</f>
        <v>19</v>
      </c>
    </row>
    <row r="539" spans="1:6" ht="15.75" thickBot="1" x14ac:dyDescent="0.3">
      <c r="A539" s="6" t="s">
        <v>536</v>
      </c>
      <c r="B539" s="9">
        <v>12</v>
      </c>
      <c r="C539" s="9">
        <v>15</v>
      </c>
      <c r="D539" s="9">
        <v>0</v>
      </c>
      <c r="E539" s="9">
        <v>8</v>
      </c>
      <c r="F539" s="9">
        <f>SUM(B539:E539)</f>
        <v>35</v>
      </c>
    </row>
    <row r="540" spans="1:6" ht="15.75" thickBot="1" x14ac:dyDescent="0.3">
      <c r="A540" s="6" t="s">
        <v>1146</v>
      </c>
      <c r="B540" s="9">
        <v>285</v>
      </c>
      <c r="C540" s="9">
        <v>272</v>
      </c>
      <c r="D540" s="9">
        <v>65</v>
      </c>
      <c r="E540" s="9">
        <v>12</v>
      </c>
      <c r="F540" s="9">
        <f>SUM(B540:E540)</f>
        <v>634</v>
      </c>
    </row>
    <row r="541" spans="1:6" ht="15.75" thickBot="1" x14ac:dyDescent="0.3">
      <c r="A541" s="6" t="s">
        <v>537</v>
      </c>
      <c r="B541" s="9">
        <v>184</v>
      </c>
      <c r="C541" s="9">
        <v>223</v>
      </c>
      <c r="D541" s="9">
        <v>27</v>
      </c>
      <c r="E541" s="9">
        <v>65</v>
      </c>
      <c r="F541" s="9">
        <f>SUM(B541:E541)</f>
        <v>499</v>
      </c>
    </row>
    <row r="542" spans="1:6" ht="15.75" thickBot="1" x14ac:dyDescent="0.3">
      <c r="A542" s="6" t="s">
        <v>538</v>
      </c>
      <c r="B542" s="9">
        <v>22</v>
      </c>
      <c r="C542" s="9">
        <v>30</v>
      </c>
      <c r="D542" s="9">
        <v>7</v>
      </c>
      <c r="E542" s="9">
        <v>4</v>
      </c>
      <c r="F542" s="9">
        <f>SUM(B542:E542)</f>
        <v>63</v>
      </c>
    </row>
    <row r="543" spans="1:6" ht="15.75" thickBot="1" x14ac:dyDescent="0.3">
      <c r="A543" s="6" t="s">
        <v>539</v>
      </c>
      <c r="B543" s="9">
        <v>35</v>
      </c>
      <c r="C543" s="9">
        <v>29</v>
      </c>
      <c r="D543" s="9">
        <v>0</v>
      </c>
      <c r="E543" s="9">
        <v>3</v>
      </c>
      <c r="F543" s="9">
        <f>SUM(B543:E543)</f>
        <v>67</v>
      </c>
    </row>
    <row r="544" spans="1:6" ht="15.75" thickBot="1" x14ac:dyDescent="0.3">
      <c r="A544" s="6" t="s">
        <v>1147</v>
      </c>
      <c r="B544" s="9">
        <v>35</v>
      </c>
      <c r="C544" s="9">
        <v>47</v>
      </c>
      <c r="D544" s="9">
        <v>10</v>
      </c>
      <c r="E544" s="9">
        <v>8</v>
      </c>
      <c r="F544" s="9">
        <f>SUM(B544:E544)</f>
        <v>100</v>
      </c>
    </row>
    <row r="545" spans="1:6" ht="15.75" thickBot="1" x14ac:dyDescent="0.3">
      <c r="A545" s="6" t="s">
        <v>540</v>
      </c>
      <c r="B545" s="9">
        <v>83</v>
      </c>
      <c r="C545" s="9">
        <v>113</v>
      </c>
      <c r="D545" s="9">
        <v>18</v>
      </c>
      <c r="E545" s="9">
        <v>20</v>
      </c>
      <c r="F545" s="9">
        <f>SUM(B545:E545)</f>
        <v>234</v>
      </c>
    </row>
    <row r="546" spans="1:6" ht="15.75" thickBot="1" x14ac:dyDescent="0.3">
      <c r="A546" s="6" t="s">
        <v>541</v>
      </c>
      <c r="B546" s="9">
        <v>80</v>
      </c>
      <c r="C546" s="9">
        <v>100</v>
      </c>
      <c r="D546" s="9">
        <v>8</v>
      </c>
      <c r="E546" s="9">
        <v>17</v>
      </c>
      <c r="F546" s="9">
        <f>SUM(B546:E546)</f>
        <v>205</v>
      </c>
    </row>
    <row r="547" spans="1:6" ht="15.75" thickBot="1" x14ac:dyDescent="0.3">
      <c r="A547" s="6" t="s">
        <v>542</v>
      </c>
      <c r="B547" s="9">
        <v>46</v>
      </c>
      <c r="C547" s="9">
        <v>43</v>
      </c>
      <c r="D547" s="9">
        <v>3</v>
      </c>
      <c r="E547" s="9">
        <v>21</v>
      </c>
      <c r="F547" s="9">
        <f>SUM(B547:E547)</f>
        <v>113</v>
      </c>
    </row>
    <row r="548" spans="1:6" ht="15.75" thickBot="1" x14ac:dyDescent="0.3">
      <c r="A548" s="6" t="s">
        <v>543</v>
      </c>
      <c r="B548" s="9">
        <v>118</v>
      </c>
      <c r="C548" s="9">
        <v>120</v>
      </c>
      <c r="D548" s="9">
        <v>16</v>
      </c>
      <c r="E548" s="9">
        <v>36</v>
      </c>
      <c r="F548" s="9">
        <f>SUM(B548:E548)</f>
        <v>290</v>
      </c>
    </row>
    <row r="549" spans="1:6" ht="15.75" thickBot="1" x14ac:dyDescent="0.3">
      <c r="A549" s="6" t="s">
        <v>544</v>
      </c>
      <c r="B549" s="9">
        <v>101</v>
      </c>
      <c r="C549" s="9">
        <v>122</v>
      </c>
      <c r="D549" s="9">
        <v>15</v>
      </c>
      <c r="E549" s="9">
        <v>37</v>
      </c>
      <c r="F549" s="9">
        <f>SUM(B549:E549)</f>
        <v>275</v>
      </c>
    </row>
    <row r="550" spans="1:6" ht="15.75" thickBot="1" x14ac:dyDescent="0.3">
      <c r="A550" s="6" t="s">
        <v>545</v>
      </c>
      <c r="B550" s="9">
        <v>45</v>
      </c>
      <c r="C550" s="9">
        <v>130</v>
      </c>
      <c r="D550" s="9">
        <v>23</v>
      </c>
      <c r="E550" s="9">
        <v>18</v>
      </c>
      <c r="F550" s="9">
        <f>SUM(B550:E550)</f>
        <v>216</v>
      </c>
    </row>
    <row r="551" spans="1:6" ht="15.75" thickBot="1" x14ac:dyDescent="0.3">
      <c r="A551" s="6" t="s">
        <v>546</v>
      </c>
      <c r="B551" s="9">
        <v>66</v>
      </c>
      <c r="C551" s="9">
        <v>80</v>
      </c>
      <c r="D551" s="9">
        <v>15</v>
      </c>
      <c r="E551" s="9">
        <v>34</v>
      </c>
      <c r="F551" s="9">
        <f>SUM(B551:E551)</f>
        <v>195</v>
      </c>
    </row>
    <row r="552" spans="1:6" ht="15.75" thickBot="1" x14ac:dyDescent="0.3">
      <c r="A552" s="6" t="s">
        <v>547</v>
      </c>
      <c r="B552" s="9">
        <v>58</v>
      </c>
      <c r="C552" s="9">
        <v>51</v>
      </c>
      <c r="D552" s="9">
        <v>16</v>
      </c>
      <c r="E552" s="9">
        <v>8</v>
      </c>
      <c r="F552" s="9">
        <f>SUM(B552:E552)</f>
        <v>133</v>
      </c>
    </row>
    <row r="553" spans="1:6" ht="15.75" thickBot="1" x14ac:dyDescent="0.3">
      <c r="A553" s="6" t="s">
        <v>548</v>
      </c>
      <c r="B553" s="9">
        <v>63</v>
      </c>
      <c r="C553" s="9">
        <v>53</v>
      </c>
      <c r="D553" s="9">
        <v>10</v>
      </c>
      <c r="E553" s="9">
        <v>8</v>
      </c>
      <c r="F553" s="9">
        <f>SUM(B553:E553)</f>
        <v>134</v>
      </c>
    </row>
    <row r="554" spans="1:6" ht="15.75" thickBot="1" x14ac:dyDescent="0.3">
      <c r="A554" s="6" t="s">
        <v>549</v>
      </c>
      <c r="B554" s="9">
        <v>92</v>
      </c>
      <c r="C554" s="9">
        <v>100</v>
      </c>
      <c r="D554" s="9">
        <v>9</v>
      </c>
      <c r="E554" s="9">
        <v>30</v>
      </c>
      <c r="F554" s="9">
        <f>SUM(B554:E554)</f>
        <v>231</v>
      </c>
    </row>
    <row r="555" spans="1:6" ht="15.75" thickBot="1" x14ac:dyDescent="0.3">
      <c r="A555" s="6" t="s">
        <v>550</v>
      </c>
      <c r="B555" s="9">
        <v>75</v>
      </c>
      <c r="C555" s="9">
        <v>67</v>
      </c>
      <c r="D555" s="9">
        <v>16</v>
      </c>
      <c r="E555" s="9">
        <v>43</v>
      </c>
      <c r="F555" s="9">
        <f>SUM(B555:E555)</f>
        <v>201</v>
      </c>
    </row>
    <row r="556" spans="1:6" ht="15.75" thickBot="1" x14ac:dyDescent="0.3">
      <c r="A556" s="6" t="s">
        <v>1148</v>
      </c>
      <c r="B556" s="9">
        <v>53</v>
      </c>
      <c r="C556" s="9">
        <v>67</v>
      </c>
      <c r="D556" s="9">
        <v>5</v>
      </c>
      <c r="E556" s="9">
        <v>24</v>
      </c>
      <c r="F556" s="9">
        <f>SUM(B556:E556)</f>
        <v>149</v>
      </c>
    </row>
    <row r="557" spans="1:6" ht="15.75" thickBot="1" x14ac:dyDescent="0.3">
      <c r="A557" s="6" t="s">
        <v>551</v>
      </c>
      <c r="B557" s="9">
        <v>35</v>
      </c>
      <c r="C557" s="9">
        <v>41</v>
      </c>
      <c r="D557" s="9">
        <v>3</v>
      </c>
      <c r="E557" s="9">
        <v>14</v>
      </c>
      <c r="F557" s="9">
        <f>SUM(B557:E557)</f>
        <v>93</v>
      </c>
    </row>
    <row r="558" spans="1:6" ht="15.75" thickBot="1" x14ac:dyDescent="0.3">
      <c r="A558" s="6" t="s">
        <v>552</v>
      </c>
      <c r="B558" s="9">
        <v>13</v>
      </c>
      <c r="C558" s="9">
        <v>21</v>
      </c>
      <c r="D558" s="9">
        <v>3</v>
      </c>
      <c r="E558" s="9">
        <v>4</v>
      </c>
      <c r="F558" s="9">
        <f>SUM(B558:E558)</f>
        <v>41</v>
      </c>
    </row>
    <row r="559" spans="1:6" ht="15.75" thickBot="1" x14ac:dyDescent="0.3">
      <c r="A559" s="6" t="s">
        <v>553</v>
      </c>
      <c r="B559" s="9">
        <v>25</v>
      </c>
      <c r="C559" s="9">
        <v>32</v>
      </c>
      <c r="D559" s="9">
        <v>5</v>
      </c>
      <c r="E559" s="9">
        <v>9</v>
      </c>
      <c r="F559" s="9">
        <f>SUM(B559:E559)</f>
        <v>71</v>
      </c>
    </row>
    <row r="560" spans="1:6" ht="15.75" thickBot="1" x14ac:dyDescent="0.3">
      <c r="A560" s="6" t="s">
        <v>1149</v>
      </c>
      <c r="B560" s="9">
        <v>12</v>
      </c>
      <c r="C560" s="9">
        <v>0</v>
      </c>
      <c r="D560" s="9">
        <v>0</v>
      </c>
      <c r="E560" s="9">
        <v>0</v>
      </c>
      <c r="F560" s="9">
        <f>SUM(B560:E560)</f>
        <v>12</v>
      </c>
    </row>
    <row r="561" spans="1:6" ht="15.75" thickBot="1" x14ac:dyDescent="0.3">
      <c r="A561" s="6" t="s">
        <v>1150</v>
      </c>
      <c r="B561" s="9">
        <v>0</v>
      </c>
      <c r="C561" s="9">
        <v>0</v>
      </c>
      <c r="D561" s="9">
        <v>0</v>
      </c>
      <c r="E561" s="9">
        <v>0</v>
      </c>
      <c r="F561" s="9">
        <f>SUM(B561:E561)</f>
        <v>0</v>
      </c>
    </row>
    <row r="562" spans="1:6" ht="15.75" thickBot="1" x14ac:dyDescent="0.3">
      <c r="A562" s="6" t="s">
        <v>1151</v>
      </c>
      <c r="B562" s="9">
        <v>33</v>
      </c>
      <c r="C562" s="9">
        <v>0</v>
      </c>
      <c r="D562" s="9">
        <v>0</v>
      </c>
      <c r="E562" s="9">
        <v>0</v>
      </c>
      <c r="F562" s="9">
        <f>SUM(B562:E562)</f>
        <v>33</v>
      </c>
    </row>
    <row r="563" spans="1:6" ht="15.75" thickBot="1" x14ac:dyDescent="0.3">
      <c r="A563" s="6" t="s">
        <v>1152</v>
      </c>
      <c r="B563" s="9">
        <v>7</v>
      </c>
      <c r="C563" s="9">
        <v>0</v>
      </c>
      <c r="D563" s="9">
        <v>0</v>
      </c>
      <c r="E563" s="9">
        <v>0</v>
      </c>
      <c r="F563" s="9">
        <f>SUM(B563:E563)</f>
        <v>7</v>
      </c>
    </row>
    <row r="564" spans="1:6" ht="15.75" thickBot="1" x14ac:dyDescent="0.3">
      <c r="A564" s="6" t="s">
        <v>1153</v>
      </c>
      <c r="B564" s="9">
        <v>20</v>
      </c>
      <c r="C564" s="9">
        <v>0</v>
      </c>
      <c r="D564" s="9">
        <v>0</v>
      </c>
      <c r="E564" s="9">
        <v>3</v>
      </c>
      <c r="F564" s="9">
        <f>SUM(B564:E564)</f>
        <v>23</v>
      </c>
    </row>
    <row r="565" spans="1:6" ht="15.75" thickBot="1" x14ac:dyDescent="0.3">
      <c r="A565" s="6" t="s">
        <v>1154</v>
      </c>
      <c r="B565" s="9">
        <v>0</v>
      </c>
      <c r="C565" s="9">
        <v>0</v>
      </c>
      <c r="D565" s="9">
        <v>0</v>
      </c>
      <c r="E565" s="9">
        <v>0</v>
      </c>
      <c r="F565" s="9">
        <f>SUM(B565:E565)</f>
        <v>0</v>
      </c>
    </row>
    <row r="566" spans="1:6" ht="15.75" thickBot="1" x14ac:dyDescent="0.3">
      <c r="A566" s="6" t="s">
        <v>1155</v>
      </c>
      <c r="B566" s="9">
        <v>12</v>
      </c>
      <c r="C566" s="9">
        <v>0</v>
      </c>
      <c r="D566" s="9">
        <v>0</v>
      </c>
      <c r="E566" s="9">
        <v>2</v>
      </c>
      <c r="F566" s="9">
        <f>SUM(B566:E566)</f>
        <v>14</v>
      </c>
    </row>
    <row r="567" spans="1:6" ht="15.75" thickBot="1" x14ac:dyDescent="0.3">
      <c r="A567" s="6" t="s">
        <v>1156</v>
      </c>
      <c r="B567" s="9">
        <v>17</v>
      </c>
      <c r="C567" s="9">
        <v>0</v>
      </c>
      <c r="D567" s="9">
        <v>0</v>
      </c>
      <c r="E567" s="9">
        <v>0</v>
      </c>
      <c r="F567" s="9">
        <f>SUM(B567:E567)</f>
        <v>17</v>
      </c>
    </row>
    <row r="568" spans="1:6" ht="15.75" thickBot="1" x14ac:dyDescent="0.3">
      <c r="A568" s="6" t="s">
        <v>1157</v>
      </c>
      <c r="B568" s="9">
        <v>20</v>
      </c>
      <c r="C568" s="9">
        <v>0</v>
      </c>
      <c r="D568" s="9">
        <v>0</v>
      </c>
      <c r="E568" s="9">
        <v>0</v>
      </c>
      <c r="F568" s="9">
        <f>SUM(B568:E568)</f>
        <v>20</v>
      </c>
    </row>
    <row r="569" spans="1:6" ht="15.75" thickBot="1" x14ac:dyDescent="0.3">
      <c r="A569" s="6" t="s">
        <v>1158</v>
      </c>
      <c r="B569" s="9">
        <v>15</v>
      </c>
      <c r="C569" s="9">
        <v>0</v>
      </c>
      <c r="D569" s="9">
        <v>0</v>
      </c>
      <c r="E569" s="9">
        <v>0</v>
      </c>
      <c r="F569" s="9">
        <f>SUM(B569:E569)</f>
        <v>15</v>
      </c>
    </row>
    <row r="570" spans="1:6" ht="15.75" thickBot="1" x14ac:dyDescent="0.3">
      <c r="A570" s="6" t="s">
        <v>1159</v>
      </c>
      <c r="B570" s="9">
        <v>9</v>
      </c>
      <c r="C570" s="9">
        <v>0</v>
      </c>
      <c r="D570" s="9">
        <v>0</v>
      </c>
      <c r="E570" s="9">
        <v>1</v>
      </c>
      <c r="F570" s="9">
        <f>SUM(B570:E570)</f>
        <v>10</v>
      </c>
    </row>
    <row r="571" spans="1:6" ht="15.75" thickBot="1" x14ac:dyDescent="0.3">
      <c r="A571" s="6" t="s">
        <v>1160</v>
      </c>
      <c r="B571" s="9">
        <v>18</v>
      </c>
      <c r="C571" s="9">
        <v>0</v>
      </c>
      <c r="D571" s="9">
        <v>0</v>
      </c>
      <c r="E571" s="9">
        <v>2</v>
      </c>
      <c r="F571" s="9">
        <f>SUM(B571:E571)</f>
        <v>20</v>
      </c>
    </row>
    <row r="572" spans="1:6" ht="15.75" thickBot="1" x14ac:dyDescent="0.3">
      <c r="A572" s="6" t="s">
        <v>1161</v>
      </c>
      <c r="B572" s="9">
        <v>22</v>
      </c>
      <c r="C572" s="9">
        <v>0</v>
      </c>
      <c r="D572" s="9">
        <v>0</v>
      </c>
      <c r="E572" s="9">
        <v>2</v>
      </c>
      <c r="F572" s="9">
        <f>SUM(B572:E572)</f>
        <v>24</v>
      </c>
    </row>
    <row r="573" spans="1:6" ht="15.75" thickBot="1" x14ac:dyDescent="0.3">
      <c r="A573" s="6" t="s">
        <v>1162</v>
      </c>
      <c r="B573" s="9">
        <v>0</v>
      </c>
      <c r="C573" s="9">
        <v>0</v>
      </c>
      <c r="D573" s="9">
        <v>0</v>
      </c>
      <c r="E573" s="9">
        <v>0</v>
      </c>
      <c r="F573" s="9">
        <f>SUM(B573:E573)</f>
        <v>0</v>
      </c>
    </row>
    <row r="574" spans="1:6" ht="15.75" thickBot="1" x14ac:dyDescent="0.3">
      <c r="A574" s="6" t="s">
        <v>1163</v>
      </c>
      <c r="B574" s="9">
        <v>7</v>
      </c>
      <c r="C574" s="9">
        <v>0</v>
      </c>
      <c r="D574" s="9">
        <v>0</v>
      </c>
      <c r="E574" s="9">
        <v>0</v>
      </c>
      <c r="F574" s="9">
        <f>SUM(B574:E574)</f>
        <v>7</v>
      </c>
    </row>
    <row r="575" spans="1:6" ht="15.75" thickBot="1" x14ac:dyDescent="0.3">
      <c r="A575" s="6" t="s">
        <v>1164</v>
      </c>
      <c r="B575" s="9">
        <v>14</v>
      </c>
      <c r="C575" s="9">
        <v>0</v>
      </c>
      <c r="D575" s="9">
        <v>0</v>
      </c>
      <c r="E575" s="9">
        <v>6</v>
      </c>
      <c r="F575" s="9">
        <f>SUM(B575:E575)</f>
        <v>20</v>
      </c>
    </row>
    <row r="576" spans="1:6" ht="15.75" thickBot="1" x14ac:dyDescent="0.3">
      <c r="A576" s="6" t="s">
        <v>1165</v>
      </c>
      <c r="B576" s="9">
        <v>11</v>
      </c>
      <c r="C576" s="9">
        <v>0</v>
      </c>
      <c r="D576" s="9">
        <v>0</v>
      </c>
      <c r="E576" s="9">
        <v>2</v>
      </c>
      <c r="F576" s="9">
        <f>SUM(B576:E576)</f>
        <v>13</v>
      </c>
    </row>
    <row r="577" spans="1:6" ht="15.75" thickBot="1" x14ac:dyDescent="0.3">
      <c r="A577" s="6" t="s">
        <v>1166</v>
      </c>
      <c r="B577" s="9">
        <v>17</v>
      </c>
      <c r="C577" s="9">
        <v>0</v>
      </c>
      <c r="D577" s="9">
        <v>0</v>
      </c>
      <c r="E577" s="9">
        <v>0</v>
      </c>
      <c r="F577" s="9">
        <f>SUM(B577:E577)</f>
        <v>17</v>
      </c>
    </row>
    <row r="578" spans="1:6" ht="15.75" thickBot="1" x14ac:dyDescent="0.3">
      <c r="A578" s="8" t="s">
        <v>554</v>
      </c>
      <c r="B578" s="10">
        <v>1605</v>
      </c>
      <c r="C578" s="10">
        <v>1613</v>
      </c>
      <c r="D578" s="10">
        <v>326</v>
      </c>
      <c r="E578" s="10">
        <v>206</v>
      </c>
      <c r="F578" s="10">
        <f>SUM(B578:E578)</f>
        <v>3750</v>
      </c>
    </row>
    <row r="579" spans="1:6" ht="15.75" thickBot="1" x14ac:dyDescent="0.3">
      <c r="A579" s="6" t="s">
        <v>557</v>
      </c>
      <c r="B579" s="9">
        <v>22</v>
      </c>
      <c r="C579" s="9">
        <v>0</v>
      </c>
      <c r="D579" s="9">
        <v>0</v>
      </c>
      <c r="E579" s="9">
        <v>0</v>
      </c>
      <c r="F579" s="9">
        <f>SUM(B579:E579)</f>
        <v>22</v>
      </c>
    </row>
    <row r="580" spans="1:6" ht="29.25" thickBot="1" x14ac:dyDescent="0.3">
      <c r="A580" s="6" t="s">
        <v>555</v>
      </c>
      <c r="B580" s="9">
        <v>31</v>
      </c>
      <c r="C580" s="9">
        <v>0</v>
      </c>
      <c r="D580" s="9">
        <v>0</v>
      </c>
      <c r="E580" s="9">
        <v>2</v>
      </c>
      <c r="F580" s="9">
        <f>SUM(B580:E580)</f>
        <v>33</v>
      </c>
    </row>
    <row r="581" spans="1:6" ht="29.25" thickBot="1" x14ac:dyDescent="0.3">
      <c r="A581" s="6" t="s">
        <v>556</v>
      </c>
      <c r="B581" s="9">
        <v>8</v>
      </c>
      <c r="C581" s="9">
        <v>0</v>
      </c>
      <c r="D581" s="9">
        <v>0</v>
      </c>
      <c r="E581" s="9">
        <v>1</v>
      </c>
      <c r="F581" s="9">
        <f>SUM(B581:E581)</f>
        <v>9</v>
      </c>
    </row>
    <row r="582" spans="1:6" ht="29.25" thickBot="1" x14ac:dyDescent="0.3">
      <c r="A582" s="6" t="s">
        <v>558</v>
      </c>
      <c r="B582" s="9">
        <v>0</v>
      </c>
      <c r="C582" s="9">
        <v>0</v>
      </c>
      <c r="D582" s="9">
        <v>0</v>
      </c>
      <c r="E582" s="9">
        <v>0</v>
      </c>
      <c r="F582" s="9">
        <f>SUM(B582:E582)</f>
        <v>0</v>
      </c>
    </row>
    <row r="583" spans="1:6" ht="29.25" thickBot="1" x14ac:dyDescent="0.3">
      <c r="A583" s="6" t="s">
        <v>559</v>
      </c>
      <c r="B583" s="9">
        <v>8</v>
      </c>
      <c r="C583" s="9">
        <v>0</v>
      </c>
      <c r="D583" s="9">
        <v>0</v>
      </c>
      <c r="E583" s="9">
        <v>0</v>
      </c>
      <c r="F583" s="9">
        <f>SUM(B583:E583)</f>
        <v>8</v>
      </c>
    </row>
    <row r="584" spans="1:6" ht="29.25" thickBot="1" x14ac:dyDescent="0.3">
      <c r="A584" s="6" t="s">
        <v>560</v>
      </c>
      <c r="B584" s="9">
        <v>3</v>
      </c>
      <c r="C584" s="9">
        <v>0</v>
      </c>
      <c r="D584" s="9">
        <v>0</v>
      </c>
      <c r="E584" s="9">
        <v>0</v>
      </c>
      <c r="F584" s="9">
        <f>SUM(B584:E584)</f>
        <v>3</v>
      </c>
    </row>
    <row r="585" spans="1:6" ht="29.25" thickBot="1" x14ac:dyDescent="0.3">
      <c r="A585" s="6" t="s">
        <v>561</v>
      </c>
      <c r="B585" s="9">
        <v>9</v>
      </c>
      <c r="C585" s="9">
        <v>0</v>
      </c>
      <c r="D585" s="9">
        <v>0</v>
      </c>
      <c r="E585" s="9">
        <v>0</v>
      </c>
      <c r="F585" s="9">
        <f>SUM(B585:E585)</f>
        <v>9</v>
      </c>
    </row>
    <row r="586" spans="1:6" ht="29.25" thickBot="1" x14ac:dyDescent="0.3">
      <c r="A586" s="6" t="s">
        <v>562</v>
      </c>
      <c r="B586" s="9">
        <v>7</v>
      </c>
      <c r="C586" s="9">
        <v>0</v>
      </c>
      <c r="D586" s="9">
        <v>0</v>
      </c>
      <c r="E586" s="9">
        <v>0</v>
      </c>
      <c r="F586" s="9">
        <f>SUM(B586:E586)</f>
        <v>7</v>
      </c>
    </row>
    <row r="587" spans="1:6" ht="15.75" thickBot="1" x14ac:dyDescent="0.3">
      <c r="A587" s="6" t="s">
        <v>563</v>
      </c>
      <c r="B587" s="9">
        <v>90</v>
      </c>
      <c r="C587" s="9">
        <v>105</v>
      </c>
      <c r="D587" s="9">
        <v>22</v>
      </c>
      <c r="E587" s="9">
        <v>28</v>
      </c>
      <c r="F587" s="9">
        <f>SUM(B587:E587)</f>
        <v>245</v>
      </c>
    </row>
    <row r="588" spans="1:6" ht="15.75" thickBot="1" x14ac:dyDescent="0.3">
      <c r="A588" s="6" t="s">
        <v>564</v>
      </c>
      <c r="B588" s="9">
        <v>83</v>
      </c>
      <c r="C588" s="9">
        <v>83</v>
      </c>
      <c r="D588" s="9">
        <v>18</v>
      </c>
      <c r="E588" s="9">
        <v>13</v>
      </c>
      <c r="F588" s="9">
        <f>SUM(B588:E588)</f>
        <v>197</v>
      </c>
    </row>
    <row r="589" spans="1:6" ht="15.75" thickBot="1" x14ac:dyDescent="0.3">
      <c r="A589" s="6" t="s">
        <v>565</v>
      </c>
      <c r="B589" s="9">
        <v>46</v>
      </c>
      <c r="C589" s="9">
        <v>41</v>
      </c>
      <c r="D589" s="9">
        <v>11</v>
      </c>
      <c r="E589" s="9">
        <v>4</v>
      </c>
      <c r="F589" s="9">
        <f>SUM(B589:E589)</f>
        <v>102</v>
      </c>
    </row>
    <row r="590" spans="1:6" ht="15.75" thickBot="1" x14ac:dyDescent="0.3">
      <c r="A590" s="6" t="s">
        <v>566</v>
      </c>
      <c r="B590" s="9">
        <v>28</v>
      </c>
      <c r="C590" s="9">
        <v>34</v>
      </c>
      <c r="D590" s="9">
        <v>23</v>
      </c>
      <c r="E590" s="9">
        <v>1</v>
      </c>
      <c r="F590" s="9">
        <f>SUM(B590:E590)</f>
        <v>86</v>
      </c>
    </row>
    <row r="591" spans="1:6" ht="15.75" thickBot="1" x14ac:dyDescent="0.3">
      <c r="A591" s="6" t="s">
        <v>567</v>
      </c>
      <c r="B591" s="9">
        <v>28</v>
      </c>
      <c r="C591" s="9">
        <v>15</v>
      </c>
      <c r="D591" s="9">
        <v>0</v>
      </c>
      <c r="E591" s="9">
        <v>2</v>
      </c>
      <c r="F591" s="9">
        <f>SUM(B591:E591)</f>
        <v>45</v>
      </c>
    </row>
    <row r="592" spans="1:6" ht="15.75" thickBot="1" x14ac:dyDescent="0.3">
      <c r="A592" s="6" t="s">
        <v>568</v>
      </c>
      <c r="B592" s="9">
        <v>70</v>
      </c>
      <c r="C592" s="9">
        <v>113</v>
      </c>
      <c r="D592" s="9">
        <v>18</v>
      </c>
      <c r="E592" s="9">
        <v>11</v>
      </c>
      <c r="F592" s="9">
        <f>SUM(B592:E592)</f>
        <v>212</v>
      </c>
    </row>
    <row r="593" spans="1:6" ht="15.75" thickBot="1" x14ac:dyDescent="0.3">
      <c r="A593" s="6" t="s">
        <v>569</v>
      </c>
      <c r="B593" s="9">
        <v>36</v>
      </c>
      <c r="C593" s="9">
        <v>36</v>
      </c>
      <c r="D593" s="9">
        <v>0</v>
      </c>
      <c r="E593" s="9">
        <v>1</v>
      </c>
      <c r="F593" s="9">
        <f>SUM(B593:E593)</f>
        <v>73</v>
      </c>
    </row>
    <row r="594" spans="1:6" ht="15.75" thickBot="1" x14ac:dyDescent="0.3">
      <c r="A594" s="6" t="s">
        <v>570</v>
      </c>
      <c r="B594" s="9">
        <v>73</v>
      </c>
      <c r="C594" s="9">
        <v>75</v>
      </c>
      <c r="D594" s="9">
        <v>24</v>
      </c>
      <c r="E594" s="9">
        <v>17</v>
      </c>
      <c r="F594" s="9">
        <f>SUM(B594:E594)</f>
        <v>189</v>
      </c>
    </row>
    <row r="595" spans="1:6" ht="15.75" thickBot="1" x14ac:dyDescent="0.3">
      <c r="A595" s="6" t="s">
        <v>571</v>
      </c>
      <c r="B595" s="9">
        <v>54</v>
      </c>
      <c r="C595" s="9">
        <v>82</v>
      </c>
      <c r="D595" s="9">
        <v>12</v>
      </c>
      <c r="E595" s="9">
        <v>4</v>
      </c>
      <c r="F595" s="9">
        <f>SUM(B595:E595)</f>
        <v>152</v>
      </c>
    </row>
    <row r="596" spans="1:6" ht="15.75" thickBot="1" x14ac:dyDescent="0.3">
      <c r="A596" s="6" t="s">
        <v>572</v>
      </c>
      <c r="B596" s="9">
        <v>386</v>
      </c>
      <c r="C596" s="9">
        <v>372</v>
      </c>
      <c r="D596" s="9">
        <v>85</v>
      </c>
      <c r="E596" s="9">
        <v>63</v>
      </c>
      <c r="F596" s="9">
        <f>SUM(B596:E596)</f>
        <v>906</v>
      </c>
    </row>
    <row r="597" spans="1:6" ht="15.75" thickBot="1" x14ac:dyDescent="0.3">
      <c r="A597" s="6" t="s">
        <v>573</v>
      </c>
      <c r="B597" s="9">
        <v>211</v>
      </c>
      <c r="C597" s="9">
        <v>247</v>
      </c>
      <c r="D597" s="9">
        <v>45</v>
      </c>
      <c r="E597" s="9">
        <v>1</v>
      </c>
      <c r="F597" s="9">
        <f>SUM(B597:E597)</f>
        <v>504</v>
      </c>
    </row>
    <row r="598" spans="1:6" ht="15.75" thickBot="1" x14ac:dyDescent="0.3">
      <c r="A598" s="6" t="s">
        <v>574</v>
      </c>
      <c r="B598" s="9">
        <v>122</v>
      </c>
      <c r="C598" s="9">
        <v>104</v>
      </c>
      <c r="D598" s="9">
        <v>26</v>
      </c>
      <c r="E598" s="9">
        <v>23</v>
      </c>
      <c r="F598" s="9">
        <f>SUM(B598:E598)</f>
        <v>275</v>
      </c>
    </row>
    <row r="599" spans="1:6" ht="15.75" thickBot="1" x14ac:dyDescent="0.3">
      <c r="A599" s="6" t="s">
        <v>575</v>
      </c>
      <c r="B599" s="9">
        <v>12</v>
      </c>
      <c r="C599" s="9">
        <v>23</v>
      </c>
      <c r="D599" s="9">
        <v>0</v>
      </c>
      <c r="E599" s="9">
        <v>2</v>
      </c>
      <c r="F599" s="9">
        <f>SUM(B599:E599)</f>
        <v>37</v>
      </c>
    </row>
    <row r="600" spans="1:6" ht="15.75" thickBot="1" x14ac:dyDescent="0.3">
      <c r="A600" s="6" t="s">
        <v>576</v>
      </c>
      <c r="B600" s="9">
        <v>61</v>
      </c>
      <c r="C600" s="9">
        <v>103</v>
      </c>
      <c r="D600" s="9">
        <v>11</v>
      </c>
      <c r="E600" s="9">
        <v>19</v>
      </c>
      <c r="F600" s="9">
        <f>SUM(B600:E600)</f>
        <v>194</v>
      </c>
    </row>
    <row r="601" spans="1:6" ht="15.75" thickBot="1" x14ac:dyDescent="0.3">
      <c r="A601" s="6" t="s">
        <v>577</v>
      </c>
      <c r="B601" s="9">
        <v>86</v>
      </c>
      <c r="C601" s="9">
        <v>129</v>
      </c>
      <c r="D601" s="9">
        <v>22</v>
      </c>
      <c r="E601" s="9">
        <v>3</v>
      </c>
      <c r="F601" s="9">
        <f>SUM(B601:E601)</f>
        <v>240</v>
      </c>
    </row>
    <row r="602" spans="1:6" ht="15.75" thickBot="1" x14ac:dyDescent="0.3">
      <c r="A602" s="6" t="s">
        <v>578</v>
      </c>
      <c r="B602" s="9">
        <v>54</v>
      </c>
      <c r="C602" s="9">
        <v>51</v>
      </c>
      <c r="D602" s="9">
        <v>9</v>
      </c>
      <c r="E602" s="9">
        <v>9</v>
      </c>
      <c r="F602" s="9">
        <f>SUM(B602:E602)</f>
        <v>123</v>
      </c>
    </row>
    <row r="603" spans="1:6" ht="29.25" thickBot="1" x14ac:dyDescent="0.3">
      <c r="A603" s="6" t="s">
        <v>579</v>
      </c>
      <c r="B603" s="9">
        <v>17</v>
      </c>
      <c r="C603" s="9">
        <v>0</v>
      </c>
      <c r="D603" s="9">
        <v>0</v>
      </c>
      <c r="E603" s="9">
        <v>0</v>
      </c>
      <c r="F603" s="9">
        <f>SUM(B603:E603)</f>
        <v>17</v>
      </c>
    </row>
    <row r="604" spans="1:6" ht="43.5" thickBot="1" x14ac:dyDescent="0.3">
      <c r="A604" s="6" t="s">
        <v>580</v>
      </c>
      <c r="B604" s="9">
        <v>10</v>
      </c>
      <c r="C604" s="9">
        <v>0</v>
      </c>
      <c r="D604" s="9">
        <v>0</v>
      </c>
      <c r="E604" s="9">
        <v>0</v>
      </c>
      <c r="F604" s="9">
        <f>SUM(B604:E604)</f>
        <v>10</v>
      </c>
    </row>
    <row r="605" spans="1:6" ht="29.25" thickBot="1" x14ac:dyDescent="0.3">
      <c r="A605" s="6" t="s">
        <v>581</v>
      </c>
      <c r="B605" s="9">
        <v>4</v>
      </c>
      <c r="C605" s="9">
        <v>0</v>
      </c>
      <c r="D605" s="9">
        <v>0</v>
      </c>
      <c r="E605" s="9">
        <v>0</v>
      </c>
      <c r="F605" s="9">
        <f>SUM(B605:E605)</f>
        <v>4</v>
      </c>
    </row>
    <row r="606" spans="1:6" ht="29.25" thickBot="1" x14ac:dyDescent="0.3">
      <c r="A606" s="6" t="s">
        <v>582</v>
      </c>
      <c r="B606" s="9">
        <v>44</v>
      </c>
      <c r="C606" s="9">
        <v>0</v>
      </c>
      <c r="D606" s="9">
        <v>0</v>
      </c>
      <c r="E606" s="9">
        <v>2</v>
      </c>
      <c r="F606" s="9">
        <f>SUM(B606:E606)</f>
        <v>46</v>
      </c>
    </row>
    <row r="607" spans="1:6" ht="29.25" thickBot="1" x14ac:dyDescent="0.3">
      <c r="A607" s="6" t="s">
        <v>583</v>
      </c>
      <c r="B607" s="9">
        <v>2</v>
      </c>
      <c r="C607" s="9">
        <v>0</v>
      </c>
      <c r="D607" s="9">
        <v>0</v>
      </c>
      <c r="E607" s="9">
        <v>0</v>
      </c>
      <c r="F607" s="9">
        <f>SUM(B607:E607)</f>
        <v>2</v>
      </c>
    </row>
    <row r="608" spans="1:6" ht="15.75" thickBot="1" x14ac:dyDescent="0.3">
      <c r="A608" s="8" t="s">
        <v>594</v>
      </c>
      <c r="B608" s="10">
        <v>812</v>
      </c>
      <c r="C608" s="10">
        <v>922</v>
      </c>
      <c r="D608" s="10">
        <v>138</v>
      </c>
      <c r="E608" s="10">
        <v>100</v>
      </c>
      <c r="F608" s="10">
        <f>SUM(B608:E608)</f>
        <v>1972</v>
      </c>
    </row>
    <row r="609" spans="1:6" ht="15.75" thickBot="1" x14ac:dyDescent="0.3">
      <c r="A609" s="6" t="s">
        <v>595</v>
      </c>
      <c r="B609" s="9">
        <v>68</v>
      </c>
      <c r="C609" s="9">
        <v>82</v>
      </c>
      <c r="D609" s="9">
        <v>0</v>
      </c>
      <c r="E609" s="9">
        <v>20</v>
      </c>
      <c r="F609" s="9">
        <f>SUM(B609:E609)</f>
        <v>170</v>
      </c>
    </row>
    <row r="610" spans="1:6" ht="15.75" thickBot="1" x14ac:dyDescent="0.3">
      <c r="A610" s="6" t="s">
        <v>596</v>
      </c>
      <c r="B610" s="9">
        <v>16</v>
      </c>
      <c r="C610" s="9">
        <v>27</v>
      </c>
      <c r="D610" s="9">
        <v>0</v>
      </c>
      <c r="E610" s="9">
        <v>9</v>
      </c>
      <c r="F610" s="9">
        <f>SUM(B610:E610)</f>
        <v>52</v>
      </c>
    </row>
    <row r="611" spans="1:6" ht="15.75" thickBot="1" x14ac:dyDescent="0.3">
      <c r="A611" s="6" t="s">
        <v>597</v>
      </c>
      <c r="B611" s="9">
        <v>237</v>
      </c>
      <c r="C611" s="9">
        <v>289</v>
      </c>
      <c r="D611" s="9">
        <v>46</v>
      </c>
      <c r="E611" s="9">
        <v>18</v>
      </c>
      <c r="F611" s="9">
        <f>SUM(B611:E611)</f>
        <v>590</v>
      </c>
    </row>
    <row r="612" spans="1:6" ht="15.75" thickBot="1" x14ac:dyDescent="0.3">
      <c r="A612" s="6" t="s">
        <v>598</v>
      </c>
      <c r="B612" s="9">
        <v>297</v>
      </c>
      <c r="C612" s="9">
        <v>285</v>
      </c>
      <c r="D612" s="9">
        <v>44</v>
      </c>
      <c r="E612" s="9">
        <v>41</v>
      </c>
      <c r="F612" s="9">
        <f>SUM(B612:E612)</f>
        <v>667</v>
      </c>
    </row>
    <row r="613" spans="1:6" ht="15.75" thickBot="1" x14ac:dyDescent="0.3">
      <c r="A613" s="6" t="s">
        <v>599</v>
      </c>
      <c r="B613" s="9">
        <v>194</v>
      </c>
      <c r="C613" s="9">
        <v>239</v>
      </c>
      <c r="D613" s="9">
        <v>48</v>
      </c>
      <c r="E613" s="9">
        <v>12</v>
      </c>
      <c r="F613" s="9">
        <f>SUM(B613:E613)</f>
        <v>493</v>
      </c>
    </row>
    <row r="614" spans="1:6" ht="15.75" thickBot="1" x14ac:dyDescent="0.3">
      <c r="A614" s="8" t="s">
        <v>1124</v>
      </c>
      <c r="B614" s="10">
        <v>686</v>
      </c>
      <c r="C614" s="10">
        <v>756</v>
      </c>
      <c r="D614" s="10">
        <v>133</v>
      </c>
      <c r="E614" s="10">
        <v>66</v>
      </c>
      <c r="F614" s="10">
        <f>SUM(B614:E614)</f>
        <v>1641</v>
      </c>
    </row>
    <row r="615" spans="1:6" ht="15.75" thickBot="1" x14ac:dyDescent="0.3">
      <c r="A615" s="6" t="s">
        <v>584</v>
      </c>
      <c r="B615" s="9">
        <v>17</v>
      </c>
      <c r="C615" s="9">
        <v>25</v>
      </c>
      <c r="D615" s="9">
        <v>2</v>
      </c>
      <c r="E615" s="9">
        <v>5</v>
      </c>
      <c r="F615" s="9">
        <f>SUM(B615:E615)</f>
        <v>49</v>
      </c>
    </row>
    <row r="616" spans="1:6" ht="15.75" thickBot="1" x14ac:dyDescent="0.3">
      <c r="A616" s="6" t="s">
        <v>585</v>
      </c>
      <c r="B616" s="9">
        <v>18</v>
      </c>
      <c r="C616" s="9">
        <v>20</v>
      </c>
      <c r="D616" s="9">
        <v>5</v>
      </c>
      <c r="E616" s="9">
        <v>1</v>
      </c>
      <c r="F616" s="9">
        <f>SUM(B616:E616)</f>
        <v>44</v>
      </c>
    </row>
    <row r="617" spans="1:6" ht="15.75" thickBot="1" x14ac:dyDescent="0.3">
      <c r="A617" s="6" t="s">
        <v>586</v>
      </c>
      <c r="B617" s="9">
        <v>34</v>
      </c>
      <c r="C617" s="9">
        <v>36</v>
      </c>
      <c r="D617" s="9">
        <v>4</v>
      </c>
      <c r="E617" s="9">
        <v>8</v>
      </c>
      <c r="F617" s="9">
        <f>SUM(B617:E617)</f>
        <v>82</v>
      </c>
    </row>
    <row r="618" spans="1:6" ht="15.75" thickBot="1" x14ac:dyDescent="0.3">
      <c r="A618" s="6" t="s">
        <v>587</v>
      </c>
      <c r="B618" s="9">
        <v>163</v>
      </c>
      <c r="C618" s="9">
        <v>173</v>
      </c>
      <c r="D618" s="9">
        <v>33</v>
      </c>
      <c r="E618" s="9">
        <v>12</v>
      </c>
      <c r="F618" s="9">
        <f>SUM(B618:E618)</f>
        <v>381</v>
      </c>
    </row>
    <row r="619" spans="1:6" ht="15.75" thickBot="1" x14ac:dyDescent="0.3">
      <c r="A619" s="6" t="s">
        <v>588</v>
      </c>
      <c r="B619" s="9">
        <v>169</v>
      </c>
      <c r="C619" s="9">
        <v>176</v>
      </c>
      <c r="D619" s="9">
        <v>30</v>
      </c>
      <c r="E619" s="9">
        <v>10</v>
      </c>
      <c r="F619" s="9">
        <f>SUM(B619:E619)</f>
        <v>385</v>
      </c>
    </row>
    <row r="620" spans="1:6" ht="15.75" thickBot="1" x14ac:dyDescent="0.3">
      <c r="A620" s="6" t="s">
        <v>589</v>
      </c>
      <c r="B620" s="9">
        <v>76</v>
      </c>
      <c r="C620" s="9">
        <v>93</v>
      </c>
      <c r="D620" s="9">
        <v>6</v>
      </c>
      <c r="E620" s="9">
        <v>5</v>
      </c>
      <c r="F620" s="9">
        <f>SUM(B620:E620)</f>
        <v>180</v>
      </c>
    </row>
    <row r="621" spans="1:6" ht="15.75" thickBot="1" x14ac:dyDescent="0.3">
      <c r="A621" s="6" t="s">
        <v>590</v>
      </c>
      <c r="B621" s="9">
        <v>57</v>
      </c>
      <c r="C621" s="9">
        <v>74</v>
      </c>
      <c r="D621" s="9">
        <v>11</v>
      </c>
      <c r="E621" s="9">
        <v>2</v>
      </c>
      <c r="F621" s="9">
        <f>SUM(B621:E621)</f>
        <v>144</v>
      </c>
    </row>
    <row r="622" spans="1:6" ht="15.75" thickBot="1" x14ac:dyDescent="0.3">
      <c r="A622" s="6" t="s">
        <v>591</v>
      </c>
      <c r="B622" s="9">
        <v>61</v>
      </c>
      <c r="C622" s="9">
        <v>63</v>
      </c>
      <c r="D622" s="9">
        <v>18</v>
      </c>
      <c r="E622" s="9">
        <v>6</v>
      </c>
      <c r="F622" s="9">
        <f>SUM(B622:E622)</f>
        <v>148</v>
      </c>
    </row>
    <row r="623" spans="1:6" ht="15.75" thickBot="1" x14ac:dyDescent="0.3">
      <c r="A623" s="6" t="s">
        <v>592</v>
      </c>
      <c r="B623" s="9">
        <v>51</v>
      </c>
      <c r="C623" s="9">
        <v>53</v>
      </c>
      <c r="D623" s="9">
        <v>11</v>
      </c>
      <c r="E623" s="9">
        <v>11</v>
      </c>
      <c r="F623" s="9">
        <f>SUM(B623:E623)</f>
        <v>126</v>
      </c>
    </row>
    <row r="624" spans="1:6" ht="15.75" thickBot="1" x14ac:dyDescent="0.3">
      <c r="A624" s="6" t="s">
        <v>593</v>
      </c>
      <c r="B624" s="9">
        <v>40</v>
      </c>
      <c r="C624" s="9">
        <v>43</v>
      </c>
      <c r="D624" s="9">
        <v>13</v>
      </c>
      <c r="E624" s="9">
        <v>6</v>
      </c>
      <c r="F624" s="9">
        <f>SUM(B624:E624)</f>
        <v>102</v>
      </c>
    </row>
    <row r="625" spans="1:6" ht="29.25" thickBot="1" x14ac:dyDescent="0.3">
      <c r="A625" s="8" t="s">
        <v>600</v>
      </c>
      <c r="B625" s="10">
        <v>4398</v>
      </c>
      <c r="C625" s="10">
        <v>4595</v>
      </c>
      <c r="D625" s="10">
        <v>862</v>
      </c>
      <c r="E625" s="10">
        <v>227</v>
      </c>
      <c r="F625" s="10">
        <f>SUM(B625:E625)</f>
        <v>10082</v>
      </c>
    </row>
    <row r="626" spans="1:6" ht="15.75" thickBot="1" x14ac:dyDescent="0.3">
      <c r="A626" s="6" t="s">
        <v>601</v>
      </c>
      <c r="B626" s="9">
        <v>335</v>
      </c>
      <c r="C626" s="9">
        <v>330</v>
      </c>
      <c r="D626" s="9">
        <v>87</v>
      </c>
      <c r="E626" s="9">
        <v>0</v>
      </c>
      <c r="F626" s="9">
        <f>SUM(B626:E626)</f>
        <v>752</v>
      </c>
    </row>
    <row r="627" spans="1:6" ht="15.75" thickBot="1" x14ac:dyDescent="0.3">
      <c r="A627" s="6" t="s">
        <v>602</v>
      </c>
      <c r="B627" s="9">
        <v>93</v>
      </c>
      <c r="C627" s="9">
        <v>83</v>
      </c>
      <c r="D627" s="9">
        <v>0</v>
      </c>
      <c r="E627" s="9">
        <v>42</v>
      </c>
      <c r="F627" s="9">
        <f>SUM(B627:E627)</f>
        <v>218</v>
      </c>
    </row>
    <row r="628" spans="1:6" ht="15.75" thickBot="1" x14ac:dyDescent="0.3">
      <c r="A628" s="6" t="s">
        <v>603</v>
      </c>
      <c r="B628" s="9">
        <v>407</v>
      </c>
      <c r="C628" s="9">
        <v>431</v>
      </c>
      <c r="D628" s="9">
        <v>107</v>
      </c>
      <c r="E628" s="9">
        <v>2</v>
      </c>
      <c r="F628" s="9">
        <f>SUM(B628:E628)</f>
        <v>947</v>
      </c>
    </row>
    <row r="629" spans="1:6" ht="15.75" thickBot="1" x14ac:dyDescent="0.3">
      <c r="A629" s="6" t="s">
        <v>604</v>
      </c>
      <c r="B629" s="9">
        <v>367</v>
      </c>
      <c r="C629" s="9">
        <v>350</v>
      </c>
      <c r="D629" s="9">
        <v>64</v>
      </c>
      <c r="E629" s="9">
        <v>3</v>
      </c>
      <c r="F629" s="9">
        <f>SUM(B629:E629)</f>
        <v>784</v>
      </c>
    </row>
    <row r="630" spans="1:6" ht="15.75" thickBot="1" x14ac:dyDescent="0.3">
      <c r="A630" s="6" t="s">
        <v>605</v>
      </c>
      <c r="B630" s="9">
        <v>382</v>
      </c>
      <c r="C630" s="9">
        <v>365</v>
      </c>
      <c r="D630" s="9">
        <v>103</v>
      </c>
      <c r="E630" s="9">
        <v>0</v>
      </c>
      <c r="F630" s="9">
        <f>SUM(B630:E630)</f>
        <v>850</v>
      </c>
    </row>
    <row r="631" spans="1:6" ht="15.75" thickBot="1" x14ac:dyDescent="0.3">
      <c r="A631" s="6" t="s">
        <v>606</v>
      </c>
      <c r="B631" s="9">
        <v>0</v>
      </c>
      <c r="C631" s="9">
        <v>235</v>
      </c>
      <c r="D631" s="9">
        <v>142</v>
      </c>
      <c r="E631" s="9">
        <v>0</v>
      </c>
      <c r="F631" s="9">
        <f>SUM(B631:E631)</f>
        <v>377</v>
      </c>
    </row>
    <row r="632" spans="1:6" ht="15.75" thickBot="1" x14ac:dyDescent="0.3">
      <c r="A632" s="6" t="s">
        <v>216</v>
      </c>
      <c r="B632" s="9">
        <v>372</v>
      </c>
      <c r="C632" s="9">
        <v>299</v>
      </c>
      <c r="D632" s="9">
        <v>41</v>
      </c>
      <c r="E632" s="9">
        <v>2</v>
      </c>
      <c r="F632" s="9">
        <f>SUM(B632:E632)</f>
        <v>714</v>
      </c>
    </row>
    <row r="633" spans="1:6" ht="15.75" thickBot="1" x14ac:dyDescent="0.3">
      <c r="A633" s="6" t="s">
        <v>607</v>
      </c>
      <c r="B633" s="9">
        <v>263</v>
      </c>
      <c r="C633" s="9">
        <v>279</v>
      </c>
      <c r="D633" s="9">
        <v>38</v>
      </c>
      <c r="E633" s="9">
        <v>63</v>
      </c>
      <c r="F633" s="9">
        <f>SUM(B633:E633)</f>
        <v>643</v>
      </c>
    </row>
    <row r="634" spans="1:6" ht="15.75" thickBot="1" x14ac:dyDescent="0.3">
      <c r="A634" s="6" t="s">
        <v>608</v>
      </c>
      <c r="B634" s="9">
        <v>369</v>
      </c>
      <c r="C634" s="9">
        <v>323</v>
      </c>
      <c r="D634" s="9">
        <v>43</v>
      </c>
      <c r="E634" s="9">
        <v>16</v>
      </c>
      <c r="F634" s="9">
        <f>SUM(B634:E634)</f>
        <v>751</v>
      </c>
    </row>
    <row r="635" spans="1:6" ht="15.75" thickBot="1" x14ac:dyDescent="0.3">
      <c r="A635" s="6" t="s">
        <v>609</v>
      </c>
      <c r="B635" s="9">
        <v>340</v>
      </c>
      <c r="C635" s="9">
        <v>369</v>
      </c>
      <c r="D635" s="9">
        <v>25</v>
      </c>
      <c r="E635" s="9">
        <v>1</v>
      </c>
      <c r="F635" s="9">
        <f>SUM(B635:E635)</f>
        <v>735</v>
      </c>
    </row>
    <row r="636" spans="1:6" ht="15.75" thickBot="1" x14ac:dyDescent="0.3">
      <c r="A636" s="6" t="s">
        <v>610</v>
      </c>
      <c r="B636" s="9">
        <v>364</v>
      </c>
      <c r="C636" s="9">
        <v>400</v>
      </c>
      <c r="D636" s="9">
        <v>51</v>
      </c>
      <c r="E636" s="9">
        <v>9</v>
      </c>
      <c r="F636" s="9">
        <f>SUM(B636:E636)</f>
        <v>824</v>
      </c>
    </row>
    <row r="637" spans="1:6" ht="15.75" thickBot="1" x14ac:dyDescent="0.3">
      <c r="A637" s="6" t="s">
        <v>611</v>
      </c>
      <c r="B637" s="9">
        <v>424</v>
      </c>
      <c r="C637" s="9">
        <v>457</v>
      </c>
      <c r="D637" s="9">
        <v>65</v>
      </c>
      <c r="E637" s="9">
        <v>3</v>
      </c>
      <c r="F637" s="9">
        <f>SUM(B637:E637)</f>
        <v>949</v>
      </c>
    </row>
    <row r="638" spans="1:6" ht="15.75" thickBot="1" x14ac:dyDescent="0.3">
      <c r="A638" s="6" t="s">
        <v>218</v>
      </c>
      <c r="B638" s="9">
        <v>445</v>
      </c>
      <c r="C638" s="9">
        <v>444</v>
      </c>
      <c r="D638" s="9">
        <v>61</v>
      </c>
      <c r="E638" s="9">
        <v>45</v>
      </c>
      <c r="F638" s="9">
        <f>SUM(B638:E638)</f>
        <v>995</v>
      </c>
    </row>
    <row r="639" spans="1:6" ht="15.75" thickBot="1" x14ac:dyDescent="0.3">
      <c r="A639" s="6" t="s">
        <v>612</v>
      </c>
      <c r="B639" s="9">
        <v>237</v>
      </c>
      <c r="C639" s="9">
        <v>230</v>
      </c>
      <c r="D639" s="9">
        <v>35</v>
      </c>
      <c r="E639" s="9">
        <v>41</v>
      </c>
      <c r="F639" s="9">
        <f>SUM(B639:E639)</f>
        <v>543</v>
      </c>
    </row>
    <row r="640" spans="1:6" ht="15.75" thickBot="1" x14ac:dyDescent="0.3">
      <c r="A640" s="8" t="s">
        <v>613</v>
      </c>
      <c r="B640" s="10">
        <v>1051</v>
      </c>
      <c r="C640" s="10">
        <v>1238</v>
      </c>
      <c r="D640" s="10">
        <v>265</v>
      </c>
      <c r="E640" s="10">
        <v>59</v>
      </c>
      <c r="F640" s="10">
        <f>SUM(B640:E640)</f>
        <v>2613</v>
      </c>
    </row>
    <row r="641" spans="1:6" ht="15.75" thickBot="1" x14ac:dyDescent="0.3">
      <c r="A641" s="6" t="s">
        <v>614</v>
      </c>
      <c r="B641" s="9">
        <v>222</v>
      </c>
      <c r="C641" s="9">
        <v>201</v>
      </c>
      <c r="D641" s="9">
        <v>38</v>
      </c>
      <c r="E641" s="9">
        <v>3</v>
      </c>
      <c r="F641" s="9">
        <f>SUM(B641:E641)</f>
        <v>464</v>
      </c>
    </row>
    <row r="642" spans="1:6" ht="15.75" thickBot="1" x14ac:dyDescent="0.3">
      <c r="A642" s="6" t="s">
        <v>615</v>
      </c>
      <c r="B642" s="9">
        <v>67</v>
      </c>
      <c r="C642" s="9">
        <v>86</v>
      </c>
      <c r="D642" s="9">
        <v>0</v>
      </c>
      <c r="E642" s="9">
        <v>12</v>
      </c>
      <c r="F642" s="9">
        <f>SUM(B642:E642)</f>
        <v>165</v>
      </c>
    </row>
    <row r="643" spans="1:6" ht="15.75" thickBot="1" x14ac:dyDescent="0.3">
      <c r="A643" s="6" t="s">
        <v>616</v>
      </c>
      <c r="B643" s="9">
        <v>22</v>
      </c>
      <c r="C643" s="9">
        <v>29</v>
      </c>
      <c r="D643" s="9">
        <v>0</v>
      </c>
      <c r="E643" s="9">
        <v>0</v>
      </c>
      <c r="F643" s="9">
        <f>SUM(B643:E643)</f>
        <v>51</v>
      </c>
    </row>
    <row r="644" spans="1:6" ht="15.75" thickBot="1" x14ac:dyDescent="0.3">
      <c r="A644" s="6" t="s">
        <v>617</v>
      </c>
      <c r="B644" s="9">
        <v>77</v>
      </c>
      <c r="C644" s="9">
        <v>83</v>
      </c>
      <c r="D644" s="9">
        <v>16</v>
      </c>
      <c r="E644" s="9">
        <v>6</v>
      </c>
      <c r="F644" s="9">
        <f>SUM(B644:E644)</f>
        <v>182</v>
      </c>
    </row>
    <row r="645" spans="1:6" ht="15.75" thickBot="1" x14ac:dyDescent="0.3">
      <c r="A645" s="6" t="s">
        <v>618</v>
      </c>
      <c r="B645" s="9">
        <v>158</v>
      </c>
      <c r="C645" s="9">
        <v>199</v>
      </c>
      <c r="D645" s="9">
        <v>48</v>
      </c>
      <c r="E645" s="9">
        <v>8</v>
      </c>
      <c r="F645" s="9">
        <f>SUM(B645:E645)</f>
        <v>413</v>
      </c>
    </row>
    <row r="646" spans="1:6" ht="15.75" thickBot="1" x14ac:dyDescent="0.3">
      <c r="A646" s="6" t="s">
        <v>619</v>
      </c>
      <c r="B646" s="9">
        <v>15</v>
      </c>
      <c r="C646" s="9">
        <v>13</v>
      </c>
      <c r="D646" s="9">
        <v>0</v>
      </c>
      <c r="E646" s="9">
        <v>2</v>
      </c>
      <c r="F646" s="9">
        <f>SUM(B646:E646)</f>
        <v>30</v>
      </c>
    </row>
    <row r="647" spans="1:6" ht="15.75" thickBot="1" x14ac:dyDescent="0.3">
      <c r="A647" s="6" t="s">
        <v>620</v>
      </c>
      <c r="B647" s="9">
        <v>44</v>
      </c>
      <c r="C647" s="9">
        <v>69</v>
      </c>
      <c r="D647" s="9">
        <v>17</v>
      </c>
      <c r="E647" s="9">
        <v>6</v>
      </c>
      <c r="F647" s="9">
        <f>SUM(B647:E647)</f>
        <v>136</v>
      </c>
    </row>
    <row r="648" spans="1:6" ht="15.75" thickBot="1" x14ac:dyDescent="0.3">
      <c r="A648" s="6" t="s">
        <v>621</v>
      </c>
      <c r="B648" s="9">
        <v>203</v>
      </c>
      <c r="C648" s="9">
        <v>271</v>
      </c>
      <c r="D648" s="9">
        <v>72</v>
      </c>
      <c r="E648" s="9">
        <v>8</v>
      </c>
      <c r="F648" s="9">
        <f>SUM(B648:E648)</f>
        <v>554</v>
      </c>
    </row>
    <row r="649" spans="1:6" ht="15.75" thickBot="1" x14ac:dyDescent="0.3">
      <c r="A649" s="6" t="s">
        <v>622</v>
      </c>
      <c r="B649" s="9">
        <v>243</v>
      </c>
      <c r="C649" s="9">
        <v>287</v>
      </c>
      <c r="D649" s="9">
        <v>74</v>
      </c>
      <c r="E649" s="9">
        <v>14</v>
      </c>
      <c r="F649" s="9">
        <f>SUM(B649:E649)</f>
        <v>618</v>
      </c>
    </row>
    <row r="650" spans="1:6" ht="15.75" thickBot="1" x14ac:dyDescent="0.3">
      <c r="A650" s="6" t="s">
        <v>623</v>
      </c>
      <c r="B650" s="9">
        <v>0</v>
      </c>
      <c r="C650" s="9">
        <v>0</v>
      </c>
      <c r="D650" s="9">
        <v>0</v>
      </c>
      <c r="E650" s="9">
        <v>0</v>
      </c>
      <c r="F650" s="9">
        <f>SUM(B650:E650)</f>
        <v>0</v>
      </c>
    </row>
    <row r="651" spans="1:6" ht="15.75" thickBot="1" x14ac:dyDescent="0.3">
      <c r="A651" s="8" t="s">
        <v>699</v>
      </c>
      <c r="B651" s="10">
        <v>4258</v>
      </c>
      <c r="C651" s="10">
        <v>4676</v>
      </c>
      <c r="D651" s="10">
        <v>917</v>
      </c>
      <c r="E651" s="10">
        <v>0</v>
      </c>
      <c r="F651" s="10">
        <f>SUM(B651:E651)</f>
        <v>9851</v>
      </c>
    </row>
    <row r="652" spans="1:6" ht="15.75" thickBot="1" x14ac:dyDescent="0.3">
      <c r="A652" s="6" t="s">
        <v>700</v>
      </c>
      <c r="B652" s="9">
        <v>217</v>
      </c>
      <c r="C652" s="9">
        <v>270</v>
      </c>
      <c r="D652" s="9">
        <v>70</v>
      </c>
      <c r="E652" s="9">
        <v>0</v>
      </c>
      <c r="F652" s="9">
        <f>SUM(B652:E652)</f>
        <v>557</v>
      </c>
    </row>
    <row r="653" spans="1:6" ht="15.75" thickBot="1" x14ac:dyDescent="0.3">
      <c r="A653" s="6" t="s">
        <v>701</v>
      </c>
      <c r="B653" s="9">
        <v>398</v>
      </c>
      <c r="C653" s="9">
        <v>426</v>
      </c>
      <c r="D653" s="9">
        <v>65</v>
      </c>
      <c r="E653" s="9">
        <v>0</v>
      </c>
      <c r="F653" s="9">
        <f>SUM(B653:E653)</f>
        <v>889</v>
      </c>
    </row>
    <row r="654" spans="1:6" ht="15.75" thickBot="1" x14ac:dyDescent="0.3">
      <c r="A654" s="6" t="s">
        <v>702</v>
      </c>
      <c r="B654" s="9">
        <v>279</v>
      </c>
      <c r="C654" s="9">
        <v>286</v>
      </c>
      <c r="D654" s="9">
        <v>66</v>
      </c>
      <c r="E654" s="9">
        <v>0</v>
      </c>
      <c r="F654" s="9">
        <f>SUM(B654:E654)</f>
        <v>631</v>
      </c>
    </row>
    <row r="655" spans="1:6" ht="15.75" thickBot="1" x14ac:dyDescent="0.3">
      <c r="A655" s="6" t="s">
        <v>703</v>
      </c>
      <c r="B655" s="9">
        <v>313</v>
      </c>
      <c r="C655" s="9">
        <v>321</v>
      </c>
      <c r="D655" s="9">
        <v>61</v>
      </c>
      <c r="E655" s="9">
        <v>0</v>
      </c>
      <c r="F655" s="9">
        <f>SUM(B655:E655)</f>
        <v>695</v>
      </c>
    </row>
    <row r="656" spans="1:6" ht="15.75" thickBot="1" x14ac:dyDescent="0.3">
      <c r="A656" s="6" t="s">
        <v>704</v>
      </c>
      <c r="B656" s="9">
        <v>234</v>
      </c>
      <c r="C656" s="9">
        <v>289</v>
      </c>
      <c r="D656" s="9">
        <v>44</v>
      </c>
      <c r="E656" s="9">
        <v>0</v>
      </c>
      <c r="F656" s="9">
        <f>SUM(B656:E656)</f>
        <v>567</v>
      </c>
    </row>
    <row r="657" spans="1:6" ht="15.75" thickBot="1" x14ac:dyDescent="0.3">
      <c r="A657" s="6" t="s">
        <v>705</v>
      </c>
      <c r="B657" s="9">
        <v>333</v>
      </c>
      <c r="C657" s="9">
        <v>386</v>
      </c>
      <c r="D657" s="9">
        <v>64</v>
      </c>
      <c r="E657" s="9">
        <v>0</v>
      </c>
      <c r="F657" s="9">
        <f>SUM(B657:E657)</f>
        <v>783</v>
      </c>
    </row>
    <row r="658" spans="1:6" ht="15.75" thickBot="1" x14ac:dyDescent="0.3">
      <c r="A658" s="6" t="s">
        <v>706</v>
      </c>
      <c r="B658" s="9">
        <v>318</v>
      </c>
      <c r="C658" s="9">
        <v>304</v>
      </c>
      <c r="D658" s="9">
        <v>50</v>
      </c>
      <c r="E658" s="9">
        <v>0</v>
      </c>
      <c r="F658" s="9">
        <f>SUM(B658:E658)</f>
        <v>672</v>
      </c>
    </row>
    <row r="659" spans="1:6" ht="29.25" thickBot="1" x14ac:dyDescent="0.3">
      <c r="A659" s="6" t="s">
        <v>707</v>
      </c>
      <c r="B659" s="9">
        <v>238</v>
      </c>
      <c r="C659" s="9">
        <v>315</v>
      </c>
      <c r="D659" s="9">
        <v>112</v>
      </c>
      <c r="E659" s="9">
        <v>0</v>
      </c>
      <c r="F659" s="9">
        <f>SUM(B659:E659)</f>
        <v>665</v>
      </c>
    </row>
    <row r="660" spans="1:6" ht="15.75" thickBot="1" x14ac:dyDescent="0.3">
      <c r="A660" s="6" t="s">
        <v>708</v>
      </c>
      <c r="B660" s="9">
        <v>434</v>
      </c>
      <c r="C660" s="9">
        <v>468</v>
      </c>
      <c r="D660" s="9">
        <v>74</v>
      </c>
      <c r="E660" s="9">
        <v>0</v>
      </c>
      <c r="F660" s="9">
        <f>SUM(B660:E660)</f>
        <v>976</v>
      </c>
    </row>
    <row r="661" spans="1:6" ht="15.75" thickBot="1" x14ac:dyDescent="0.3">
      <c r="A661" s="6" t="s">
        <v>86</v>
      </c>
      <c r="B661" s="9">
        <v>289</v>
      </c>
      <c r="C661" s="9">
        <v>268</v>
      </c>
      <c r="D661" s="9">
        <v>42</v>
      </c>
      <c r="E661" s="9">
        <v>0</v>
      </c>
      <c r="F661" s="9">
        <f>SUM(B661:E661)</f>
        <v>599</v>
      </c>
    </row>
    <row r="662" spans="1:6" ht="15.75" thickBot="1" x14ac:dyDescent="0.3">
      <c r="A662" s="6" t="s">
        <v>90</v>
      </c>
      <c r="B662" s="9">
        <v>287</v>
      </c>
      <c r="C662" s="9">
        <v>362</v>
      </c>
      <c r="D662" s="9">
        <v>82</v>
      </c>
      <c r="E662" s="9">
        <v>0</v>
      </c>
      <c r="F662" s="9">
        <f>SUM(B662:E662)</f>
        <v>731</v>
      </c>
    </row>
    <row r="663" spans="1:6" ht="15.75" thickBot="1" x14ac:dyDescent="0.3">
      <c r="A663" s="6" t="s">
        <v>709</v>
      </c>
      <c r="B663" s="9">
        <v>269</v>
      </c>
      <c r="C663" s="9">
        <v>270</v>
      </c>
      <c r="D663" s="9">
        <v>48</v>
      </c>
      <c r="E663" s="9">
        <v>0</v>
      </c>
      <c r="F663" s="9">
        <f>SUM(B663:E663)</f>
        <v>587</v>
      </c>
    </row>
    <row r="664" spans="1:6" ht="15.75" thickBot="1" x14ac:dyDescent="0.3">
      <c r="A664" s="6" t="s">
        <v>710</v>
      </c>
      <c r="B664" s="9">
        <v>153</v>
      </c>
      <c r="C664" s="9">
        <v>186</v>
      </c>
      <c r="D664" s="9">
        <v>24</v>
      </c>
      <c r="E664" s="9">
        <v>0</v>
      </c>
      <c r="F664" s="9">
        <f>SUM(B664:E664)</f>
        <v>363</v>
      </c>
    </row>
    <row r="665" spans="1:6" ht="15.75" thickBot="1" x14ac:dyDescent="0.3">
      <c r="A665" s="6" t="s">
        <v>711</v>
      </c>
      <c r="B665" s="9">
        <v>496</v>
      </c>
      <c r="C665" s="9">
        <v>525</v>
      </c>
      <c r="D665" s="9">
        <v>115</v>
      </c>
      <c r="E665" s="9">
        <v>0</v>
      </c>
      <c r="F665" s="9">
        <f>SUM(B665:E665)</f>
        <v>1136</v>
      </c>
    </row>
    <row r="666" spans="1:6" ht="15.75" thickBot="1" x14ac:dyDescent="0.3">
      <c r="A666" s="8" t="s">
        <v>712</v>
      </c>
      <c r="B666" s="10">
        <v>1001</v>
      </c>
      <c r="C666" s="10">
        <v>1171</v>
      </c>
      <c r="D666" s="10">
        <v>245</v>
      </c>
      <c r="E666" s="10">
        <v>124</v>
      </c>
      <c r="F666" s="10">
        <f>SUM(B666:E666)</f>
        <v>2541</v>
      </c>
    </row>
    <row r="667" spans="1:6" ht="15.75" thickBot="1" x14ac:dyDescent="0.3">
      <c r="A667" s="6" t="s">
        <v>715</v>
      </c>
      <c r="B667" s="9">
        <v>19</v>
      </c>
      <c r="C667" s="9">
        <v>29</v>
      </c>
      <c r="D667" s="9">
        <v>8</v>
      </c>
      <c r="E667" s="9">
        <v>4</v>
      </c>
      <c r="F667" s="9">
        <f>SUM(B667:E667)</f>
        <v>60</v>
      </c>
    </row>
    <row r="668" spans="1:6" ht="15.75" thickBot="1" x14ac:dyDescent="0.3">
      <c r="A668" s="6" t="s">
        <v>716</v>
      </c>
      <c r="B668" s="9">
        <v>17</v>
      </c>
      <c r="C668" s="9">
        <v>0</v>
      </c>
      <c r="D668" s="9">
        <v>0</v>
      </c>
      <c r="E668" s="9">
        <v>3</v>
      </c>
      <c r="F668" s="9">
        <f>SUM(B668:E668)</f>
        <v>20</v>
      </c>
    </row>
    <row r="669" spans="1:6" ht="15.75" thickBot="1" x14ac:dyDescent="0.3">
      <c r="A669" s="6" t="s">
        <v>717</v>
      </c>
      <c r="B669" s="9">
        <v>2</v>
      </c>
      <c r="C669" s="9">
        <v>0</v>
      </c>
      <c r="D669" s="9">
        <v>0</v>
      </c>
      <c r="E669" s="9">
        <v>1</v>
      </c>
      <c r="F669" s="9">
        <f>SUM(B669:E669)</f>
        <v>3</v>
      </c>
    </row>
    <row r="670" spans="1:6" ht="15.75" thickBot="1" x14ac:dyDescent="0.3">
      <c r="A670" s="6" t="s">
        <v>718</v>
      </c>
      <c r="B670" s="9">
        <v>18</v>
      </c>
      <c r="C670" s="9">
        <v>19</v>
      </c>
      <c r="D670" s="9">
        <v>0</v>
      </c>
      <c r="E670" s="9">
        <v>22</v>
      </c>
      <c r="F670" s="9">
        <f>SUM(B670:E670)</f>
        <v>59</v>
      </c>
    </row>
    <row r="671" spans="1:6" ht="15.75" thickBot="1" x14ac:dyDescent="0.3">
      <c r="A671" s="6" t="s">
        <v>719</v>
      </c>
      <c r="B671" s="9">
        <v>5</v>
      </c>
      <c r="C671" s="9">
        <v>9</v>
      </c>
      <c r="D671" s="9">
        <v>0</v>
      </c>
      <c r="E671" s="9">
        <v>0</v>
      </c>
      <c r="F671" s="9">
        <f>SUM(B671:E671)</f>
        <v>14</v>
      </c>
    </row>
    <row r="672" spans="1:6" ht="15.75" thickBot="1" x14ac:dyDescent="0.3">
      <c r="A672" s="6" t="s">
        <v>720</v>
      </c>
      <c r="B672" s="9">
        <v>0</v>
      </c>
      <c r="C672" s="9">
        <v>0</v>
      </c>
      <c r="D672" s="9">
        <v>0</v>
      </c>
      <c r="E672" s="9">
        <v>0</v>
      </c>
      <c r="F672" s="9">
        <f>SUM(B672:E672)</f>
        <v>0</v>
      </c>
    </row>
    <row r="673" spans="1:6" ht="15.75" thickBot="1" x14ac:dyDescent="0.3">
      <c r="A673" s="6" t="s">
        <v>721</v>
      </c>
      <c r="B673" s="9">
        <v>21</v>
      </c>
      <c r="C673" s="9">
        <v>33</v>
      </c>
      <c r="D673" s="9">
        <v>0</v>
      </c>
      <c r="E673" s="9">
        <v>11</v>
      </c>
      <c r="F673" s="9">
        <f>SUM(B673:E673)</f>
        <v>65</v>
      </c>
    </row>
    <row r="674" spans="1:6" ht="15.75" thickBot="1" x14ac:dyDescent="0.3">
      <c r="A674" s="6" t="s">
        <v>722</v>
      </c>
      <c r="B674" s="9">
        <v>37</v>
      </c>
      <c r="C674" s="9">
        <v>36</v>
      </c>
      <c r="D674" s="9">
        <v>8</v>
      </c>
      <c r="E674" s="9">
        <v>12</v>
      </c>
      <c r="F674" s="9">
        <f>SUM(B674:E674)</f>
        <v>93</v>
      </c>
    </row>
    <row r="675" spans="1:6" ht="29.25" thickBot="1" x14ac:dyDescent="0.3">
      <c r="A675" s="6" t="s">
        <v>723</v>
      </c>
      <c r="B675" s="9">
        <v>204</v>
      </c>
      <c r="C675" s="9">
        <v>277</v>
      </c>
      <c r="D675" s="9">
        <v>95</v>
      </c>
      <c r="E675" s="9">
        <v>6</v>
      </c>
      <c r="F675" s="9">
        <f>SUM(B675:E675)</f>
        <v>582</v>
      </c>
    </row>
    <row r="676" spans="1:6" ht="29.25" thickBot="1" x14ac:dyDescent="0.3">
      <c r="A676" s="6" t="s">
        <v>724</v>
      </c>
      <c r="B676" s="9">
        <v>81</v>
      </c>
      <c r="C676" s="9">
        <v>103</v>
      </c>
      <c r="D676" s="9">
        <v>11</v>
      </c>
      <c r="E676" s="9">
        <v>15</v>
      </c>
      <c r="F676" s="9">
        <f>SUM(B676:E676)</f>
        <v>210</v>
      </c>
    </row>
    <row r="677" spans="1:6" ht="15.75" thickBot="1" x14ac:dyDescent="0.3">
      <c r="A677" s="6" t="s">
        <v>725</v>
      </c>
      <c r="B677" s="9">
        <v>235</v>
      </c>
      <c r="C677" s="9">
        <v>276</v>
      </c>
      <c r="D677" s="9">
        <v>57</v>
      </c>
      <c r="E677" s="9">
        <v>8</v>
      </c>
      <c r="F677" s="9">
        <f>SUM(B677:E677)</f>
        <v>576</v>
      </c>
    </row>
    <row r="678" spans="1:6" ht="15.75" thickBot="1" x14ac:dyDescent="0.3">
      <c r="A678" s="6" t="s">
        <v>726</v>
      </c>
      <c r="B678" s="9">
        <v>178</v>
      </c>
      <c r="C678" s="9">
        <v>216</v>
      </c>
      <c r="D678" s="9">
        <v>39</v>
      </c>
      <c r="E678" s="9">
        <v>16</v>
      </c>
      <c r="F678" s="9">
        <f>SUM(B678:E678)</f>
        <v>449</v>
      </c>
    </row>
    <row r="679" spans="1:6" ht="15.75" thickBot="1" x14ac:dyDescent="0.3">
      <c r="A679" s="6" t="s">
        <v>727</v>
      </c>
      <c r="B679" s="9">
        <v>100</v>
      </c>
      <c r="C679" s="9">
        <v>138</v>
      </c>
      <c r="D679" s="9">
        <v>23</v>
      </c>
      <c r="E679" s="9">
        <v>14</v>
      </c>
      <c r="F679" s="9">
        <f>SUM(B679:E679)</f>
        <v>275</v>
      </c>
    </row>
    <row r="680" spans="1:6" ht="15.75" thickBot="1" x14ac:dyDescent="0.3">
      <c r="A680" s="6" t="s">
        <v>728</v>
      </c>
      <c r="B680" s="9">
        <v>27</v>
      </c>
      <c r="C680" s="9">
        <v>23</v>
      </c>
      <c r="D680" s="9">
        <v>4</v>
      </c>
      <c r="E680" s="9">
        <v>1</v>
      </c>
      <c r="F680" s="9">
        <f>SUM(B680:E680)</f>
        <v>55</v>
      </c>
    </row>
    <row r="681" spans="1:6" ht="15.75" thickBot="1" x14ac:dyDescent="0.3">
      <c r="A681" s="6" t="s">
        <v>729</v>
      </c>
      <c r="B681" s="9">
        <v>8</v>
      </c>
      <c r="C681" s="9">
        <v>12</v>
      </c>
      <c r="D681" s="9">
        <v>0</v>
      </c>
      <c r="E681" s="9">
        <v>5</v>
      </c>
      <c r="F681" s="9">
        <f>SUM(B681:E681)</f>
        <v>25</v>
      </c>
    </row>
    <row r="682" spans="1:6" ht="15.75" thickBot="1" x14ac:dyDescent="0.3">
      <c r="A682" s="6" t="s">
        <v>730</v>
      </c>
      <c r="B682" s="9">
        <v>7</v>
      </c>
      <c r="C682" s="9">
        <v>0</v>
      </c>
      <c r="D682" s="9">
        <v>0</v>
      </c>
      <c r="E682" s="9">
        <v>0</v>
      </c>
      <c r="F682" s="9">
        <f>SUM(B682:E682)</f>
        <v>7</v>
      </c>
    </row>
    <row r="683" spans="1:6" ht="15.75" thickBot="1" x14ac:dyDescent="0.3">
      <c r="A683" s="6" t="s">
        <v>731</v>
      </c>
      <c r="B683" s="9">
        <v>3</v>
      </c>
      <c r="C683" s="9">
        <v>0</v>
      </c>
      <c r="D683" s="9">
        <v>0</v>
      </c>
      <c r="E683" s="9">
        <v>0</v>
      </c>
      <c r="F683" s="9">
        <f>SUM(B683:E683)</f>
        <v>3</v>
      </c>
    </row>
    <row r="684" spans="1:6" ht="15.75" thickBot="1" x14ac:dyDescent="0.3">
      <c r="A684" s="6" t="s">
        <v>713</v>
      </c>
      <c r="B684" s="9">
        <v>29</v>
      </c>
      <c r="C684" s="9">
        <v>0</v>
      </c>
      <c r="D684" s="9">
        <v>0</v>
      </c>
      <c r="E684" s="9">
        <v>3</v>
      </c>
      <c r="F684" s="9">
        <f>SUM(B684:E684)</f>
        <v>32</v>
      </c>
    </row>
    <row r="685" spans="1:6" ht="15.75" thickBot="1" x14ac:dyDescent="0.3">
      <c r="A685" s="6" t="s">
        <v>714</v>
      </c>
      <c r="B685" s="9">
        <v>0</v>
      </c>
      <c r="C685" s="9">
        <v>0</v>
      </c>
      <c r="D685" s="9">
        <v>0</v>
      </c>
      <c r="E685" s="9">
        <v>0</v>
      </c>
      <c r="F685" s="9">
        <f>SUM(B685:E685)</f>
        <v>0</v>
      </c>
    </row>
    <row r="686" spans="1:6" ht="29.25" thickBot="1" x14ac:dyDescent="0.3">
      <c r="A686" s="6" t="s">
        <v>732</v>
      </c>
      <c r="B686" s="9">
        <v>0</v>
      </c>
      <c r="C686" s="9">
        <v>0</v>
      </c>
      <c r="D686" s="9">
        <v>0</v>
      </c>
      <c r="E686" s="9">
        <v>0</v>
      </c>
      <c r="F686" s="9">
        <f>SUM(B686:E686)</f>
        <v>0</v>
      </c>
    </row>
    <row r="687" spans="1:6" ht="15.75" thickBot="1" x14ac:dyDescent="0.3">
      <c r="A687" s="6" t="s">
        <v>733</v>
      </c>
      <c r="B687" s="9">
        <v>7</v>
      </c>
      <c r="C687" s="9">
        <v>0</v>
      </c>
      <c r="D687" s="9">
        <v>0</v>
      </c>
      <c r="E687" s="9">
        <v>2</v>
      </c>
      <c r="F687" s="9">
        <f>SUM(B687:E687)</f>
        <v>9</v>
      </c>
    </row>
    <row r="688" spans="1:6" ht="15.75" thickBot="1" x14ac:dyDescent="0.3">
      <c r="A688" s="6" t="s">
        <v>734</v>
      </c>
      <c r="B688" s="9">
        <v>0</v>
      </c>
      <c r="C688" s="9">
        <v>0</v>
      </c>
      <c r="D688" s="9">
        <v>0</v>
      </c>
      <c r="E688" s="9">
        <v>0</v>
      </c>
      <c r="F688" s="9">
        <f>SUM(B688:E688)</f>
        <v>0</v>
      </c>
    </row>
    <row r="689" spans="1:6" ht="15.75" thickBot="1" x14ac:dyDescent="0.3">
      <c r="A689" s="6" t="s">
        <v>735</v>
      </c>
      <c r="B689" s="9">
        <v>2</v>
      </c>
      <c r="C689" s="9">
        <v>0</v>
      </c>
      <c r="D689" s="9">
        <v>0</v>
      </c>
      <c r="E689" s="9">
        <v>0</v>
      </c>
      <c r="F689" s="9">
        <f>SUM(B689:E689)</f>
        <v>2</v>
      </c>
    </row>
    <row r="690" spans="1:6" ht="15.75" thickBot="1" x14ac:dyDescent="0.3">
      <c r="A690" s="6" t="s">
        <v>736</v>
      </c>
      <c r="B690" s="9">
        <v>1</v>
      </c>
      <c r="C690" s="9">
        <v>0</v>
      </c>
      <c r="D690" s="9">
        <v>0</v>
      </c>
      <c r="E690" s="9">
        <v>1</v>
      </c>
      <c r="F690" s="9">
        <f>SUM(B690:E690)</f>
        <v>2</v>
      </c>
    </row>
    <row r="691" spans="1:6" ht="15.75" thickBot="1" x14ac:dyDescent="0.3">
      <c r="A691" s="8" t="s">
        <v>737</v>
      </c>
      <c r="B691" s="10">
        <v>1003</v>
      </c>
      <c r="C691" s="10">
        <v>1079</v>
      </c>
      <c r="D691" s="10">
        <v>149</v>
      </c>
      <c r="E691" s="10">
        <v>70</v>
      </c>
      <c r="F691" s="10">
        <f>SUM(B691:E691)</f>
        <v>2301</v>
      </c>
    </row>
    <row r="692" spans="1:6" ht="15.75" thickBot="1" x14ac:dyDescent="0.3">
      <c r="A692" s="6" t="s">
        <v>738</v>
      </c>
      <c r="B692" s="9">
        <v>393</v>
      </c>
      <c r="C692" s="9">
        <v>478</v>
      </c>
      <c r="D692" s="9">
        <v>96</v>
      </c>
      <c r="E692" s="9">
        <v>0</v>
      </c>
      <c r="F692" s="9">
        <f>SUM(B692:E692)</f>
        <v>967</v>
      </c>
    </row>
    <row r="693" spans="1:6" ht="15.75" thickBot="1" x14ac:dyDescent="0.3">
      <c r="A693" s="6" t="s">
        <v>739</v>
      </c>
      <c r="B693" s="9">
        <v>52</v>
      </c>
      <c r="C693" s="9">
        <v>45</v>
      </c>
      <c r="D693" s="9">
        <v>7</v>
      </c>
      <c r="E693" s="9">
        <v>15</v>
      </c>
      <c r="F693" s="9">
        <f>SUM(B693:E693)</f>
        <v>119</v>
      </c>
    </row>
    <row r="694" spans="1:6" ht="15.75" thickBot="1" x14ac:dyDescent="0.3">
      <c r="A694" s="6" t="s">
        <v>740</v>
      </c>
      <c r="B694" s="9">
        <v>72</v>
      </c>
      <c r="C694" s="9">
        <v>45</v>
      </c>
      <c r="D694" s="9">
        <v>3</v>
      </c>
      <c r="E694" s="9">
        <v>14</v>
      </c>
      <c r="F694" s="9">
        <f>SUM(B694:E694)</f>
        <v>134</v>
      </c>
    </row>
    <row r="695" spans="1:6" ht="15.75" thickBot="1" x14ac:dyDescent="0.3">
      <c r="A695" s="6" t="s">
        <v>741</v>
      </c>
      <c r="B695" s="9">
        <v>37</v>
      </c>
      <c r="C695" s="9">
        <v>55</v>
      </c>
      <c r="D695" s="9">
        <v>3</v>
      </c>
      <c r="E695" s="9">
        <v>13</v>
      </c>
      <c r="F695" s="9">
        <f>SUM(B695:E695)</f>
        <v>108</v>
      </c>
    </row>
    <row r="696" spans="1:6" ht="15.75" thickBot="1" x14ac:dyDescent="0.3">
      <c r="A696" s="6" t="s">
        <v>742</v>
      </c>
      <c r="B696" s="9">
        <v>107</v>
      </c>
      <c r="C696" s="9">
        <v>102</v>
      </c>
      <c r="D696" s="9">
        <v>5</v>
      </c>
      <c r="E696" s="9">
        <v>23</v>
      </c>
      <c r="F696" s="9">
        <f>SUM(B696:E696)</f>
        <v>237</v>
      </c>
    </row>
    <row r="697" spans="1:6" ht="15.75" thickBot="1" x14ac:dyDescent="0.3">
      <c r="A697" s="6" t="s">
        <v>743</v>
      </c>
      <c r="B697" s="9">
        <v>0</v>
      </c>
      <c r="C697" s="9">
        <v>0</v>
      </c>
      <c r="D697" s="9">
        <v>0</v>
      </c>
      <c r="E697" s="9">
        <v>0</v>
      </c>
      <c r="F697" s="9">
        <f>SUM(B697:E697)</f>
        <v>0</v>
      </c>
    </row>
    <row r="698" spans="1:6" ht="15.75" thickBot="1" x14ac:dyDescent="0.3">
      <c r="A698" s="6" t="s">
        <v>744</v>
      </c>
      <c r="B698" s="9">
        <v>84</v>
      </c>
      <c r="C698" s="9">
        <v>0</v>
      </c>
      <c r="D698" s="9">
        <v>0</v>
      </c>
      <c r="E698" s="9">
        <v>0</v>
      </c>
      <c r="F698" s="9">
        <f>SUM(B698:E698)</f>
        <v>84</v>
      </c>
    </row>
    <row r="699" spans="1:6" ht="15.75" thickBot="1" x14ac:dyDescent="0.3">
      <c r="A699" s="6" t="s">
        <v>745</v>
      </c>
      <c r="B699" s="9">
        <v>88</v>
      </c>
      <c r="C699" s="9">
        <v>140</v>
      </c>
      <c r="D699" s="9">
        <v>0</v>
      </c>
      <c r="E699" s="9">
        <v>0</v>
      </c>
      <c r="F699" s="9">
        <f>SUM(B699:E699)</f>
        <v>228</v>
      </c>
    </row>
    <row r="700" spans="1:6" ht="15.75" thickBot="1" x14ac:dyDescent="0.3">
      <c r="A700" s="6" t="s">
        <v>746</v>
      </c>
      <c r="B700" s="9">
        <v>28</v>
      </c>
      <c r="C700" s="9">
        <v>34</v>
      </c>
      <c r="D700" s="9">
        <v>2</v>
      </c>
      <c r="E700" s="9">
        <v>5</v>
      </c>
      <c r="F700" s="9">
        <f>SUM(B700:E700)</f>
        <v>69</v>
      </c>
    </row>
    <row r="701" spans="1:6" ht="15.75" thickBot="1" x14ac:dyDescent="0.3">
      <c r="A701" s="6" t="s">
        <v>747</v>
      </c>
      <c r="B701" s="9">
        <v>142</v>
      </c>
      <c r="C701" s="9">
        <v>180</v>
      </c>
      <c r="D701" s="9">
        <v>33</v>
      </c>
      <c r="E701" s="9">
        <v>0</v>
      </c>
      <c r="F701" s="9">
        <f>SUM(B701:E701)</f>
        <v>355</v>
      </c>
    </row>
    <row r="702" spans="1:6" ht="15.75" thickBot="1" x14ac:dyDescent="0.3">
      <c r="A702" s="8" t="s">
        <v>1125</v>
      </c>
      <c r="B702" s="10">
        <v>7497</v>
      </c>
      <c r="C702" s="10">
        <v>6949</v>
      </c>
      <c r="D702" s="10">
        <v>1133</v>
      </c>
      <c r="E702" s="10">
        <v>549</v>
      </c>
      <c r="F702" s="10">
        <f>SUM(B702:E702)</f>
        <v>16128</v>
      </c>
    </row>
    <row r="703" spans="1:6" ht="15.75" thickBot="1" x14ac:dyDescent="0.3">
      <c r="A703" s="6" t="s">
        <v>748</v>
      </c>
      <c r="B703" s="9">
        <v>13</v>
      </c>
      <c r="C703" s="9">
        <v>0</v>
      </c>
      <c r="D703" s="9">
        <v>0</v>
      </c>
      <c r="E703" s="9">
        <v>1</v>
      </c>
      <c r="F703" s="9">
        <f>SUM(B703:E703)</f>
        <v>14</v>
      </c>
    </row>
    <row r="704" spans="1:6" ht="15.75" thickBot="1" x14ac:dyDescent="0.3">
      <c r="A704" s="6" t="s">
        <v>749</v>
      </c>
      <c r="B704" s="9">
        <v>30</v>
      </c>
      <c r="C704" s="9">
        <v>43</v>
      </c>
      <c r="D704" s="9">
        <v>0</v>
      </c>
      <c r="E704" s="9">
        <v>0</v>
      </c>
      <c r="F704" s="9">
        <f>SUM(B704:E704)</f>
        <v>73</v>
      </c>
    </row>
    <row r="705" spans="1:6" ht="15.75" thickBot="1" x14ac:dyDescent="0.3">
      <c r="A705" s="6" t="s">
        <v>750</v>
      </c>
      <c r="B705" s="9">
        <v>152</v>
      </c>
      <c r="C705" s="9">
        <v>213</v>
      </c>
      <c r="D705" s="9">
        <v>28</v>
      </c>
      <c r="E705" s="9">
        <v>15</v>
      </c>
      <c r="F705" s="9">
        <f>SUM(B705:E705)</f>
        <v>408</v>
      </c>
    </row>
    <row r="706" spans="1:6" ht="15.75" thickBot="1" x14ac:dyDescent="0.3">
      <c r="A706" s="6" t="s">
        <v>751</v>
      </c>
      <c r="B706" s="9">
        <v>16</v>
      </c>
      <c r="C706" s="9">
        <v>0</v>
      </c>
      <c r="D706" s="9">
        <v>0</v>
      </c>
      <c r="E706" s="9">
        <v>2</v>
      </c>
      <c r="F706" s="9">
        <f>SUM(B706:E706)</f>
        <v>18</v>
      </c>
    </row>
    <row r="707" spans="1:6" ht="15.75" thickBot="1" x14ac:dyDescent="0.3">
      <c r="A707" s="6" t="s">
        <v>752</v>
      </c>
      <c r="B707" s="9">
        <v>5</v>
      </c>
      <c r="C707" s="9">
        <v>0</v>
      </c>
      <c r="D707" s="9">
        <v>0</v>
      </c>
      <c r="E707" s="9">
        <v>0</v>
      </c>
      <c r="F707" s="9">
        <f>SUM(B707:E707)</f>
        <v>5</v>
      </c>
    </row>
    <row r="708" spans="1:6" ht="15.75" thickBot="1" x14ac:dyDescent="0.3">
      <c r="A708" s="6" t="s">
        <v>753</v>
      </c>
      <c r="B708" s="9">
        <v>93</v>
      </c>
      <c r="C708" s="9">
        <v>103</v>
      </c>
      <c r="D708" s="9">
        <v>22</v>
      </c>
      <c r="E708" s="9">
        <v>23</v>
      </c>
      <c r="F708" s="9">
        <f>SUM(B708:E708)</f>
        <v>241</v>
      </c>
    </row>
    <row r="709" spans="1:6" ht="15.75" thickBot="1" x14ac:dyDescent="0.3">
      <c r="A709" s="6" t="s">
        <v>754</v>
      </c>
      <c r="B709" s="9">
        <v>21</v>
      </c>
      <c r="C709" s="9">
        <v>0</v>
      </c>
      <c r="D709" s="9">
        <v>0</v>
      </c>
      <c r="E709" s="9">
        <v>0</v>
      </c>
      <c r="F709" s="9">
        <f>SUM(B709:E709)</f>
        <v>21</v>
      </c>
    </row>
    <row r="710" spans="1:6" ht="15.75" thickBot="1" x14ac:dyDescent="0.3">
      <c r="A710" s="6" t="s">
        <v>755</v>
      </c>
      <c r="B710" s="9">
        <v>0</v>
      </c>
      <c r="C710" s="9">
        <v>45</v>
      </c>
      <c r="D710" s="9">
        <v>184</v>
      </c>
      <c r="E710" s="9">
        <v>0</v>
      </c>
      <c r="F710" s="9">
        <f>SUM(B710:E710)</f>
        <v>229</v>
      </c>
    </row>
    <row r="711" spans="1:6" ht="15.75" thickBot="1" x14ac:dyDescent="0.3">
      <c r="A711" s="6" t="s">
        <v>756</v>
      </c>
      <c r="B711" s="9">
        <v>34</v>
      </c>
      <c r="C711" s="9">
        <v>0</v>
      </c>
      <c r="D711" s="9">
        <v>0</v>
      </c>
      <c r="E711" s="9">
        <v>9</v>
      </c>
      <c r="F711" s="9">
        <f>SUM(B711:E711)</f>
        <v>43</v>
      </c>
    </row>
    <row r="712" spans="1:6" ht="15.75" thickBot="1" x14ac:dyDescent="0.3">
      <c r="A712" s="6" t="s">
        <v>757</v>
      </c>
      <c r="B712" s="9">
        <v>88</v>
      </c>
      <c r="C712" s="9">
        <v>160</v>
      </c>
      <c r="D712" s="9">
        <v>12</v>
      </c>
      <c r="E712" s="9">
        <v>14</v>
      </c>
      <c r="F712" s="9">
        <f>SUM(B712:E712)</f>
        <v>274</v>
      </c>
    </row>
    <row r="713" spans="1:6" ht="15.75" thickBot="1" x14ac:dyDescent="0.3">
      <c r="A713" s="6" t="s">
        <v>758</v>
      </c>
      <c r="B713" s="9">
        <v>74</v>
      </c>
      <c r="C713" s="9">
        <v>72</v>
      </c>
      <c r="D713" s="9">
        <v>15</v>
      </c>
      <c r="E713" s="9">
        <v>2</v>
      </c>
      <c r="F713" s="9">
        <f>SUM(B713:E713)</f>
        <v>163</v>
      </c>
    </row>
    <row r="714" spans="1:6" ht="15.75" thickBot="1" x14ac:dyDescent="0.3">
      <c r="A714" s="6" t="s">
        <v>759</v>
      </c>
      <c r="B714" s="9">
        <v>240</v>
      </c>
      <c r="C714" s="9">
        <v>0</v>
      </c>
      <c r="D714" s="9">
        <v>0</v>
      </c>
      <c r="E714" s="9">
        <v>0</v>
      </c>
      <c r="F714" s="9">
        <f>SUM(B714:E714)</f>
        <v>240</v>
      </c>
    </row>
    <row r="715" spans="1:6" ht="15.75" thickBot="1" x14ac:dyDescent="0.3">
      <c r="A715" s="6" t="s">
        <v>760</v>
      </c>
      <c r="B715" s="9">
        <v>133</v>
      </c>
      <c r="C715" s="9">
        <v>0</v>
      </c>
      <c r="D715" s="9">
        <v>0</v>
      </c>
      <c r="E715" s="9">
        <v>3</v>
      </c>
      <c r="F715" s="9">
        <f>SUM(B715:E715)</f>
        <v>136</v>
      </c>
    </row>
    <row r="716" spans="1:6" ht="15.75" thickBot="1" x14ac:dyDescent="0.3">
      <c r="A716" s="6" t="s">
        <v>761</v>
      </c>
      <c r="B716" s="9">
        <v>24</v>
      </c>
      <c r="C716" s="9">
        <v>0</v>
      </c>
      <c r="D716" s="9">
        <v>0</v>
      </c>
      <c r="E716" s="9">
        <v>2</v>
      </c>
      <c r="F716" s="9">
        <f>SUM(B716:E716)</f>
        <v>26</v>
      </c>
    </row>
    <row r="717" spans="1:6" ht="15.75" thickBot="1" x14ac:dyDescent="0.3">
      <c r="A717" s="6" t="s">
        <v>762</v>
      </c>
      <c r="B717" s="9">
        <v>296</v>
      </c>
      <c r="C717" s="9">
        <v>259</v>
      </c>
      <c r="D717" s="9">
        <v>38</v>
      </c>
      <c r="E717" s="9">
        <v>12</v>
      </c>
      <c r="F717" s="9">
        <f>SUM(B717:E717)</f>
        <v>605</v>
      </c>
    </row>
    <row r="718" spans="1:6" ht="15.75" thickBot="1" x14ac:dyDescent="0.3">
      <c r="A718" s="6" t="s">
        <v>763</v>
      </c>
      <c r="B718" s="9">
        <v>325</v>
      </c>
      <c r="C718" s="9">
        <v>347</v>
      </c>
      <c r="D718" s="9">
        <v>36</v>
      </c>
      <c r="E718" s="9">
        <v>98</v>
      </c>
      <c r="F718" s="9">
        <f>SUM(B718:E718)</f>
        <v>806</v>
      </c>
    </row>
    <row r="719" spans="1:6" ht="15.75" thickBot="1" x14ac:dyDescent="0.3">
      <c r="A719" s="6" t="s">
        <v>764</v>
      </c>
      <c r="B719" s="9">
        <v>33</v>
      </c>
      <c r="C719" s="9">
        <v>0</v>
      </c>
      <c r="D719" s="9">
        <v>0</v>
      </c>
      <c r="E719" s="9">
        <v>3</v>
      </c>
      <c r="F719" s="9">
        <f>SUM(B719:E719)</f>
        <v>36</v>
      </c>
    </row>
    <row r="720" spans="1:6" ht="15.75" thickBot="1" x14ac:dyDescent="0.3">
      <c r="A720" s="6" t="s">
        <v>765</v>
      </c>
      <c r="B720" s="9">
        <v>88</v>
      </c>
      <c r="C720" s="9">
        <v>97</v>
      </c>
      <c r="D720" s="9">
        <v>29</v>
      </c>
      <c r="E720" s="9">
        <v>5</v>
      </c>
      <c r="F720" s="9">
        <f>SUM(B720:E720)</f>
        <v>219</v>
      </c>
    </row>
    <row r="721" spans="1:6" ht="15.75" thickBot="1" x14ac:dyDescent="0.3">
      <c r="A721" s="6" t="s">
        <v>766</v>
      </c>
      <c r="B721" s="9">
        <v>37</v>
      </c>
      <c r="C721" s="9">
        <v>0</v>
      </c>
      <c r="D721" s="9">
        <v>0</v>
      </c>
      <c r="E721" s="9">
        <v>2</v>
      </c>
      <c r="F721" s="9">
        <f>SUM(B721:E721)</f>
        <v>39</v>
      </c>
    </row>
    <row r="722" spans="1:6" ht="15.75" thickBot="1" x14ac:dyDescent="0.3">
      <c r="A722" s="6" t="s">
        <v>767</v>
      </c>
      <c r="B722" s="9">
        <v>179</v>
      </c>
      <c r="C722" s="9">
        <v>168</v>
      </c>
      <c r="D722" s="9">
        <v>30</v>
      </c>
      <c r="E722" s="9">
        <v>9</v>
      </c>
      <c r="F722" s="9">
        <f>SUM(B722:E722)</f>
        <v>386</v>
      </c>
    </row>
    <row r="723" spans="1:6" ht="15.75" thickBot="1" x14ac:dyDescent="0.3">
      <c r="A723" s="6" t="s">
        <v>768</v>
      </c>
      <c r="B723" s="9">
        <v>39</v>
      </c>
      <c r="C723" s="9">
        <v>0</v>
      </c>
      <c r="D723" s="9">
        <v>0</v>
      </c>
      <c r="E723" s="9">
        <v>0</v>
      </c>
      <c r="F723" s="9">
        <f>SUM(B723:E723)</f>
        <v>39</v>
      </c>
    </row>
    <row r="724" spans="1:6" ht="15.75" thickBot="1" x14ac:dyDescent="0.3">
      <c r="A724" s="6" t="s">
        <v>769</v>
      </c>
      <c r="B724" s="9">
        <v>65</v>
      </c>
      <c r="C724" s="9">
        <v>67</v>
      </c>
      <c r="D724" s="9">
        <v>18</v>
      </c>
      <c r="E724" s="9">
        <v>14</v>
      </c>
      <c r="F724" s="9">
        <f>SUM(B724:E724)</f>
        <v>164</v>
      </c>
    </row>
    <row r="725" spans="1:6" ht="15.75" thickBot="1" x14ac:dyDescent="0.3">
      <c r="A725" s="6" t="s">
        <v>770</v>
      </c>
      <c r="B725" s="9">
        <v>205</v>
      </c>
      <c r="C725" s="9">
        <v>233</v>
      </c>
      <c r="D725" s="9">
        <v>26</v>
      </c>
      <c r="E725" s="9">
        <v>11</v>
      </c>
      <c r="F725" s="9">
        <f>SUM(B725:E725)</f>
        <v>475</v>
      </c>
    </row>
    <row r="726" spans="1:6" ht="15.75" thickBot="1" x14ac:dyDescent="0.3">
      <c r="A726" s="6" t="s">
        <v>771</v>
      </c>
      <c r="B726" s="9">
        <v>992</v>
      </c>
      <c r="C726" s="9">
        <v>754</v>
      </c>
      <c r="D726" s="9">
        <v>71</v>
      </c>
      <c r="E726" s="9">
        <v>35</v>
      </c>
      <c r="F726" s="9">
        <f>SUM(B726:E726)</f>
        <v>1852</v>
      </c>
    </row>
    <row r="727" spans="1:6" ht="15.75" thickBot="1" x14ac:dyDescent="0.3">
      <c r="A727" s="6" t="s">
        <v>772</v>
      </c>
      <c r="B727" s="9">
        <v>84</v>
      </c>
      <c r="C727" s="9">
        <v>157</v>
      </c>
      <c r="D727" s="9">
        <v>14</v>
      </c>
      <c r="E727" s="9">
        <v>34</v>
      </c>
      <c r="F727" s="9">
        <f>SUM(B727:E727)</f>
        <v>289</v>
      </c>
    </row>
    <row r="728" spans="1:6" ht="15.75" thickBot="1" x14ac:dyDescent="0.3">
      <c r="A728" s="6" t="s">
        <v>773</v>
      </c>
      <c r="B728" s="9">
        <v>296</v>
      </c>
      <c r="C728" s="9">
        <v>378</v>
      </c>
      <c r="D728" s="9">
        <v>62</v>
      </c>
      <c r="E728" s="9">
        <v>63</v>
      </c>
      <c r="F728" s="9">
        <f>SUM(B728:E728)</f>
        <v>799</v>
      </c>
    </row>
    <row r="729" spans="1:6" ht="15.75" thickBot="1" x14ac:dyDescent="0.3">
      <c r="A729" s="6" t="s">
        <v>774</v>
      </c>
      <c r="B729" s="9">
        <v>313</v>
      </c>
      <c r="C729" s="9">
        <v>408</v>
      </c>
      <c r="D729" s="9">
        <v>62</v>
      </c>
      <c r="E729" s="9">
        <v>12</v>
      </c>
      <c r="F729" s="9">
        <f>SUM(B729:E729)</f>
        <v>795</v>
      </c>
    </row>
    <row r="730" spans="1:6" ht="15.75" thickBot="1" x14ac:dyDescent="0.3">
      <c r="A730" s="6" t="s">
        <v>775</v>
      </c>
      <c r="B730" s="9">
        <v>76</v>
      </c>
      <c r="C730" s="9">
        <v>79</v>
      </c>
      <c r="D730" s="9">
        <v>14</v>
      </c>
      <c r="E730" s="9">
        <v>1</v>
      </c>
      <c r="F730" s="9">
        <f>SUM(B730:E730)</f>
        <v>170</v>
      </c>
    </row>
    <row r="731" spans="1:6" ht="15.75" thickBot="1" x14ac:dyDescent="0.3">
      <c r="A731" s="6" t="s">
        <v>776</v>
      </c>
      <c r="B731" s="9">
        <v>65</v>
      </c>
      <c r="C731" s="9">
        <v>97</v>
      </c>
      <c r="D731" s="9">
        <v>20</v>
      </c>
      <c r="E731" s="9">
        <v>24</v>
      </c>
      <c r="F731" s="9">
        <f>SUM(B731:E731)</f>
        <v>206</v>
      </c>
    </row>
    <row r="732" spans="1:6" ht="15.75" thickBot="1" x14ac:dyDescent="0.3">
      <c r="A732" s="6" t="s">
        <v>777</v>
      </c>
      <c r="B732" s="9">
        <v>13</v>
      </c>
      <c r="C732" s="9">
        <v>0</v>
      </c>
      <c r="D732" s="9">
        <v>0</v>
      </c>
      <c r="E732" s="9">
        <v>2</v>
      </c>
      <c r="F732" s="9">
        <f>SUM(B732:E732)</f>
        <v>15</v>
      </c>
    </row>
    <row r="733" spans="1:6" ht="15.75" thickBot="1" x14ac:dyDescent="0.3">
      <c r="A733" s="6" t="s">
        <v>778</v>
      </c>
      <c r="B733" s="9">
        <v>339</v>
      </c>
      <c r="C733" s="9">
        <v>248</v>
      </c>
      <c r="D733" s="9">
        <v>22</v>
      </c>
      <c r="E733" s="9">
        <v>21</v>
      </c>
      <c r="F733" s="9">
        <f>SUM(B733:E733)</f>
        <v>630</v>
      </c>
    </row>
    <row r="734" spans="1:6" ht="15.75" thickBot="1" x14ac:dyDescent="0.3">
      <c r="A734" s="6" t="s">
        <v>779</v>
      </c>
      <c r="B734" s="9">
        <v>60</v>
      </c>
      <c r="C734" s="9">
        <v>0</v>
      </c>
      <c r="D734" s="9">
        <v>0</v>
      </c>
      <c r="E734" s="9">
        <v>2</v>
      </c>
      <c r="F734" s="9">
        <f>SUM(B734:E734)</f>
        <v>62</v>
      </c>
    </row>
    <row r="735" spans="1:6" ht="15.75" thickBot="1" x14ac:dyDescent="0.3">
      <c r="A735" s="6" t="s">
        <v>780</v>
      </c>
      <c r="B735" s="9">
        <v>910</v>
      </c>
      <c r="C735" s="9">
        <v>815</v>
      </c>
      <c r="D735" s="9">
        <v>129</v>
      </c>
      <c r="E735" s="9">
        <v>7</v>
      </c>
      <c r="F735" s="9">
        <f>SUM(B735:E735)</f>
        <v>1861</v>
      </c>
    </row>
    <row r="736" spans="1:6" ht="15.75" thickBot="1" x14ac:dyDescent="0.3">
      <c r="A736" s="6" t="s">
        <v>781</v>
      </c>
      <c r="B736" s="9">
        <v>53</v>
      </c>
      <c r="C736" s="9">
        <v>0</v>
      </c>
      <c r="D736" s="9">
        <v>0</v>
      </c>
      <c r="E736" s="9">
        <v>0</v>
      </c>
      <c r="F736" s="9">
        <f>SUM(B736:E736)</f>
        <v>53</v>
      </c>
    </row>
    <row r="737" spans="1:6" ht="15.75" thickBot="1" x14ac:dyDescent="0.3">
      <c r="A737" s="6" t="s">
        <v>782</v>
      </c>
      <c r="B737" s="9">
        <v>694</v>
      </c>
      <c r="C737" s="9">
        <v>725</v>
      </c>
      <c r="D737" s="9">
        <v>81</v>
      </c>
      <c r="E737" s="9">
        <v>44</v>
      </c>
      <c r="F737" s="9">
        <f>SUM(B737:E737)</f>
        <v>1544</v>
      </c>
    </row>
    <row r="738" spans="1:6" ht="15.75" thickBot="1" x14ac:dyDescent="0.3">
      <c r="A738" s="6" t="s">
        <v>783</v>
      </c>
      <c r="B738" s="9">
        <v>17</v>
      </c>
      <c r="C738" s="9">
        <v>0</v>
      </c>
      <c r="D738" s="9">
        <v>0</v>
      </c>
      <c r="E738" s="9">
        <v>1</v>
      </c>
      <c r="F738" s="9">
        <f>SUM(B738:E738)</f>
        <v>18</v>
      </c>
    </row>
    <row r="739" spans="1:6" ht="15.75" thickBot="1" x14ac:dyDescent="0.3">
      <c r="A739" s="6" t="s">
        <v>784</v>
      </c>
      <c r="B739" s="9">
        <v>154</v>
      </c>
      <c r="C739" s="9">
        <v>213</v>
      </c>
      <c r="D739" s="9">
        <v>35</v>
      </c>
      <c r="E739" s="9">
        <v>6</v>
      </c>
      <c r="F739" s="9">
        <f>SUM(B739:E739)</f>
        <v>408</v>
      </c>
    </row>
    <row r="740" spans="1:6" ht="15.75" thickBot="1" x14ac:dyDescent="0.3">
      <c r="A740" s="6" t="s">
        <v>785</v>
      </c>
      <c r="B740" s="9">
        <v>287</v>
      </c>
      <c r="C740" s="9">
        <v>280</v>
      </c>
      <c r="D740" s="9">
        <v>36</v>
      </c>
      <c r="E740" s="9">
        <v>15</v>
      </c>
      <c r="F740" s="9">
        <f>SUM(B740:E740)</f>
        <v>618</v>
      </c>
    </row>
    <row r="741" spans="1:6" ht="15.75" thickBot="1" x14ac:dyDescent="0.3">
      <c r="A741" s="6" t="s">
        <v>786</v>
      </c>
      <c r="B741" s="9">
        <v>767</v>
      </c>
      <c r="C741" s="9">
        <v>814</v>
      </c>
      <c r="D741" s="9">
        <v>123</v>
      </c>
      <c r="E741" s="9">
        <v>23</v>
      </c>
      <c r="F741" s="9">
        <f>SUM(B741:E741)</f>
        <v>1727</v>
      </c>
    </row>
    <row r="742" spans="1:6" ht="15.75" thickBot="1" x14ac:dyDescent="0.3">
      <c r="A742" s="6" t="s">
        <v>787</v>
      </c>
      <c r="B742" s="9">
        <v>35</v>
      </c>
      <c r="C742" s="9">
        <v>0</v>
      </c>
      <c r="D742" s="9">
        <v>0</v>
      </c>
      <c r="E742" s="9">
        <v>2</v>
      </c>
      <c r="F742" s="9">
        <f>SUM(B742:E742)</f>
        <v>37</v>
      </c>
    </row>
    <row r="743" spans="1:6" ht="15.75" thickBot="1" x14ac:dyDescent="0.3">
      <c r="A743" s="6" t="s">
        <v>788</v>
      </c>
      <c r="B743" s="9">
        <v>132</v>
      </c>
      <c r="C743" s="9">
        <v>174</v>
      </c>
      <c r="D743" s="9">
        <v>26</v>
      </c>
      <c r="E743" s="9">
        <v>31</v>
      </c>
      <c r="F743" s="9">
        <f>SUM(B743:E743)</f>
        <v>363</v>
      </c>
    </row>
    <row r="744" spans="1:6" ht="15.75" thickBot="1" x14ac:dyDescent="0.3">
      <c r="A744" s="6" t="s">
        <v>789</v>
      </c>
      <c r="B744" s="9">
        <v>20</v>
      </c>
      <c r="C744" s="9">
        <v>0</v>
      </c>
      <c r="D744" s="9">
        <v>0</v>
      </c>
      <c r="E744" s="9">
        <v>1</v>
      </c>
      <c r="F744" s="9">
        <f>SUM(B744:E744)</f>
        <v>21</v>
      </c>
    </row>
    <row r="745" spans="1:6" ht="15.75" thickBot="1" x14ac:dyDescent="0.3">
      <c r="A745" s="6" t="s">
        <v>790</v>
      </c>
      <c r="B745" s="9">
        <v>0</v>
      </c>
      <c r="C745" s="9">
        <v>0</v>
      </c>
      <c r="D745" s="9">
        <v>0</v>
      </c>
      <c r="E745" s="9">
        <v>0</v>
      </c>
      <c r="F745" s="9">
        <f>SUM(B745:E745)</f>
        <v>0</v>
      </c>
    </row>
    <row r="746" spans="1:6" ht="15.75" thickBot="1" x14ac:dyDescent="0.3">
      <c r="A746" s="6" t="s">
        <v>791</v>
      </c>
      <c r="B746" s="9">
        <v>0</v>
      </c>
      <c r="C746" s="9">
        <v>0</v>
      </c>
      <c r="D746" s="9">
        <v>0</v>
      </c>
      <c r="E746" s="9">
        <v>0</v>
      </c>
      <c r="F746" s="9">
        <f>SUM(B746:E746)</f>
        <v>0</v>
      </c>
    </row>
    <row r="747" spans="1:6" ht="15.75" thickBot="1" x14ac:dyDescent="0.3">
      <c r="A747" s="6" t="s">
        <v>792</v>
      </c>
      <c r="B747" s="9">
        <v>0</v>
      </c>
      <c r="C747" s="9">
        <v>0</v>
      </c>
      <c r="D747" s="9">
        <v>0</v>
      </c>
      <c r="E747" s="9">
        <v>0</v>
      </c>
      <c r="F747" s="9">
        <f>SUM(B747:E747)</f>
        <v>0</v>
      </c>
    </row>
    <row r="748" spans="1:6" ht="15.75" thickBot="1" x14ac:dyDescent="0.3">
      <c r="A748" s="8" t="s">
        <v>793</v>
      </c>
      <c r="B748" s="10">
        <v>1630</v>
      </c>
      <c r="C748" s="10">
        <v>1500</v>
      </c>
      <c r="D748" s="10">
        <v>271</v>
      </c>
      <c r="E748" s="10">
        <v>265</v>
      </c>
      <c r="F748" s="10">
        <f>SUM(B748:E748)</f>
        <v>3666</v>
      </c>
    </row>
    <row r="749" spans="1:6" ht="15.75" thickBot="1" x14ac:dyDescent="0.3">
      <c r="A749" s="6" t="s">
        <v>249</v>
      </c>
      <c r="B749" s="9">
        <v>52</v>
      </c>
      <c r="C749" s="9">
        <v>47</v>
      </c>
      <c r="D749" s="9">
        <v>8</v>
      </c>
      <c r="E749" s="9">
        <v>8</v>
      </c>
      <c r="F749" s="9">
        <f>SUM(B749:E749)</f>
        <v>115</v>
      </c>
    </row>
    <row r="750" spans="1:6" ht="15.75" thickBot="1" x14ac:dyDescent="0.3">
      <c r="A750" s="6" t="s">
        <v>794</v>
      </c>
      <c r="B750" s="9">
        <v>331</v>
      </c>
      <c r="C750" s="9">
        <v>326</v>
      </c>
      <c r="D750" s="9">
        <v>68</v>
      </c>
      <c r="E750" s="9">
        <v>23</v>
      </c>
      <c r="F750" s="9">
        <f>SUM(B750:E750)</f>
        <v>748</v>
      </c>
    </row>
    <row r="751" spans="1:6" ht="15.75" thickBot="1" x14ac:dyDescent="0.3">
      <c r="A751" s="6" t="s">
        <v>795</v>
      </c>
      <c r="B751" s="9">
        <v>80</v>
      </c>
      <c r="C751" s="9">
        <v>107</v>
      </c>
      <c r="D751" s="9">
        <v>15</v>
      </c>
      <c r="E751" s="9">
        <v>12</v>
      </c>
      <c r="F751" s="9">
        <f>SUM(B751:E751)</f>
        <v>214</v>
      </c>
    </row>
    <row r="752" spans="1:6" ht="15.75" thickBot="1" x14ac:dyDescent="0.3">
      <c r="A752" s="6" t="s">
        <v>797</v>
      </c>
      <c r="B752" s="9">
        <v>62</v>
      </c>
      <c r="C752" s="9">
        <v>62</v>
      </c>
      <c r="D752" s="9">
        <v>9</v>
      </c>
      <c r="E752" s="9">
        <v>17</v>
      </c>
      <c r="F752" s="9">
        <f>SUM(B752:E752)</f>
        <v>150</v>
      </c>
    </row>
    <row r="753" spans="1:6" ht="15.75" thickBot="1" x14ac:dyDescent="0.3">
      <c r="A753" s="6" t="s">
        <v>798</v>
      </c>
      <c r="B753" s="9">
        <v>90</v>
      </c>
      <c r="C753" s="9">
        <v>86</v>
      </c>
      <c r="D753" s="9">
        <v>17</v>
      </c>
      <c r="E753" s="9">
        <v>18</v>
      </c>
      <c r="F753" s="9">
        <f>SUM(B753:E753)</f>
        <v>211</v>
      </c>
    </row>
    <row r="754" spans="1:6" ht="15.75" thickBot="1" x14ac:dyDescent="0.3">
      <c r="A754" s="6" t="s">
        <v>799</v>
      </c>
      <c r="B754" s="9">
        <v>35</v>
      </c>
      <c r="C754" s="9">
        <v>0</v>
      </c>
      <c r="D754" s="9">
        <v>0</v>
      </c>
      <c r="E754" s="9">
        <v>5</v>
      </c>
      <c r="F754" s="9">
        <f>SUM(B754:E754)</f>
        <v>40</v>
      </c>
    </row>
    <row r="755" spans="1:6" ht="15.75" thickBot="1" x14ac:dyDescent="0.3">
      <c r="A755" s="6" t="s">
        <v>800</v>
      </c>
      <c r="B755" s="9">
        <v>25</v>
      </c>
      <c r="C755" s="9">
        <v>17</v>
      </c>
      <c r="D755" s="9">
        <v>0</v>
      </c>
      <c r="E755" s="9">
        <v>9</v>
      </c>
      <c r="F755" s="9">
        <f>SUM(B755:E755)</f>
        <v>51</v>
      </c>
    </row>
    <row r="756" spans="1:6" ht="15.75" thickBot="1" x14ac:dyDescent="0.3">
      <c r="A756" s="6" t="s">
        <v>801</v>
      </c>
      <c r="B756" s="9">
        <v>29</v>
      </c>
      <c r="C756" s="9">
        <v>72</v>
      </c>
      <c r="D756" s="9">
        <v>12</v>
      </c>
      <c r="E756" s="9">
        <v>13</v>
      </c>
      <c r="F756" s="9">
        <f>SUM(B756:E756)</f>
        <v>126</v>
      </c>
    </row>
    <row r="757" spans="1:6" ht="15.75" thickBot="1" x14ac:dyDescent="0.3">
      <c r="A757" s="6" t="s">
        <v>802</v>
      </c>
      <c r="B757" s="9">
        <v>50</v>
      </c>
      <c r="C757" s="9">
        <v>68</v>
      </c>
      <c r="D757" s="9">
        <v>12</v>
      </c>
      <c r="E757" s="9">
        <v>10</v>
      </c>
      <c r="F757" s="9">
        <f>SUM(B757:E757)</f>
        <v>140</v>
      </c>
    </row>
    <row r="758" spans="1:6" ht="15.75" thickBot="1" x14ac:dyDescent="0.3">
      <c r="A758" s="6" t="s">
        <v>803</v>
      </c>
      <c r="B758" s="9">
        <v>47</v>
      </c>
      <c r="C758" s="9">
        <v>64</v>
      </c>
      <c r="D758" s="9">
        <v>16</v>
      </c>
      <c r="E758" s="9">
        <v>11</v>
      </c>
      <c r="F758" s="9">
        <f>SUM(B758:E758)</f>
        <v>138</v>
      </c>
    </row>
    <row r="759" spans="1:6" ht="15.75" thickBot="1" x14ac:dyDescent="0.3">
      <c r="A759" s="6" t="s">
        <v>804</v>
      </c>
      <c r="B759" s="9">
        <v>21</v>
      </c>
      <c r="C759" s="9">
        <v>15</v>
      </c>
      <c r="D759" s="9">
        <v>0</v>
      </c>
      <c r="E759" s="9">
        <v>3</v>
      </c>
      <c r="F759" s="9">
        <f>SUM(B759:E759)</f>
        <v>39</v>
      </c>
    </row>
    <row r="760" spans="1:6" ht="15.75" thickBot="1" x14ac:dyDescent="0.3">
      <c r="A760" s="6" t="s">
        <v>805</v>
      </c>
      <c r="B760" s="9">
        <v>88</v>
      </c>
      <c r="C760" s="9">
        <v>100</v>
      </c>
      <c r="D760" s="9">
        <v>14</v>
      </c>
      <c r="E760" s="9">
        <v>11</v>
      </c>
      <c r="F760" s="9">
        <f>SUM(B760:E760)</f>
        <v>213</v>
      </c>
    </row>
    <row r="761" spans="1:6" ht="15.75" thickBot="1" x14ac:dyDescent="0.3">
      <c r="A761" s="6" t="s">
        <v>806</v>
      </c>
      <c r="B761" s="9">
        <v>176</v>
      </c>
      <c r="C761" s="9">
        <v>151</v>
      </c>
      <c r="D761" s="9">
        <v>24</v>
      </c>
      <c r="E761" s="9">
        <v>24</v>
      </c>
      <c r="F761" s="9">
        <f>SUM(B761:E761)</f>
        <v>375</v>
      </c>
    </row>
    <row r="762" spans="1:6" ht="15.75" thickBot="1" x14ac:dyDescent="0.3">
      <c r="A762" s="6" t="s">
        <v>796</v>
      </c>
      <c r="B762" s="9">
        <v>53</v>
      </c>
      <c r="C762" s="9">
        <v>54</v>
      </c>
      <c r="D762" s="9">
        <v>12</v>
      </c>
      <c r="E762" s="9">
        <v>18</v>
      </c>
      <c r="F762" s="9">
        <f>SUM(B762:E762)</f>
        <v>137</v>
      </c>
    </row>
    <row r="763" spans="1:6" ht="15.75" thickBot="1" x14ac:dyDescent="0.3">
      <c r="A763" s="6" t="s">
        <v>807</v>
      </c>
      <c r="B763" s="9">
        <v>108</v>
      </c>
      <c r="C763" s="9">
        <v>139</v>
      </c>
      <c r="D763" s="9">
        <v>31</v>
      </c>
      <c r="E763" s="9">
        <v>31</v>
      </c>
      <c r="F763" s="9">
        <f>SUM(B763:E763)</f>
        <v>309</v>
      </c>
    </row>
    <row r="764" spans="1:6" ht="15.75" thickBot="1" x14ac:dyDescent="0.3">
      <c r="A764" s="6" t="s">
        <v>808</v>
      </c>
      <c r="B764" s="9">
        <v>52</v>
      </c>
      <c r="C764" s="9">
        <v>72</v>
      </c>
      <c r="D764" s="9">
        <v>14</v>
      </c>
      <c r="E764" s="9">
        <v>19</v>
      </c>
      <c r="F764" s="9">
        <f>SUM(B764:E764)</f>
        <v>157</v>
      </c>
    </row>
    <row r="765" spans="1:6" ht="15.75" thickBot="1" x14ac:dyDescent="0.3">
      <c r="A765" s="6" t="s">
        <v>809</v>
      </c>
      <c r="B765" s="9">
        <v>44</v>
      </c>
      <c r="C765" s="9">
        <v>0</v>
      </c>
      <c r="D765" s="9">
        <v>0</v>
      </c>
      <c r="E765" s="9">
        <v>0</v>
      </c>
      <c r="F765" s="9">
        <f>SUM(B765:E765)</f>
        <v>44</v>
      </c>
    </row>
    <row r="766" spans="1:6" ht="15.75" thickBot="1" x14ac:dyDescent="0.3">
      <c r="A766" s="6" t="s">
        <v>810</v>
      </c>
      <c r="B766" s="9">
        <v>74</v>
      </c>
      <c r="C766" s="9">
        <v>120</v>
      </c>
      <c r="D766" s="9">
        <v>19</v>
      </c>
      <c r="E766" s="9">
        <v>24</v>
      </c>
      <c r="F766" s="9">
        <f>SUM(B766:E766)</f>
        <v>237</v>
      </c>
    </row>
    <row r="767" spans="1:6" ht="15.75" thickBot="1" x14ac:dyDescent="0.3">
      <c r="A767" s="6" t="s">
        <v>811</v>
      </c>
      <c r="B767" s="9">
        <v>15</v>
      </c>
      <c r="C767" s="9">
        <v>0</v>
      </c>
      <c r="D767" s="9">
        <v>0</v>
      </c>
      <c r="E767" s="9">
        <v>0</v>
      </c>
      <c r="F767" s="9">
        <f>SUM(B767:E767)</f>
        <v>15</v>
      </c>
    </row>
    <row r="768" spans="1:6" ht="15.75" thickBot="1" x14ac:dyDescent="0.3">
      <c r="A768" s="6" t="s">
        <v>812</v>
      </c>
      <c r="B768" s="9">
        <v>0</v>
      </c>
      <c r="C768" s="9">
        <v>0</v>
      </c>
      <c r="D768" s="9">
        <v>0</v>
      </c>
      <c r="E768" s="9">
        <v>0</v>
      </c>
      <c r="F768" s="9">
        <f>SUM(B768:E768)</f>
        <v>0</v>
      </c>
    </row>
    <row r="769" spans="1:6" ht="15.75" thickBot="1" x14ac:dyDescent="0.3">
      <c r="A769" s="6" t="s">
        <v>813</v>
      </c>
      <c r="B769" s="9">
        <v>0</v>
      </c>
      <c r="C769" s="9">
        <v>0</v>
      </c>
      <c r="D769" s="9">
        <v>0</v>
      </c>
      <c r="E769" s="9">
        <v>0</v>
      </c>
      <c r="F769" s="9">
        <f>SUM(B769:E769)</f>
        <v>0</v>
      </c>
    </row>
    <row r="770" spans="1:6" ht="15.75" thickBot="1" x14ac:dyDescent="0.3">
      <c r="A770" s="6" t="s">
        <v>814</v>
      </c>
      <c r="B770" s="9">
        <v>8</v>
      </c>
      <c r="C770" s="9">
        <v>0</v>
      </c>
      <c r="D770" s="9">
        <v>0</v>
      </c>
      <c r="E770" s="9">
        <v>0</v>
      </c>
      <c r="F770" s="9">
        <f>SUM(B770:E770)</f>
        <v>8</v>
      </c>
    </row>
    <row r="771" spans="1:6" ht="15.75" thickBot="1" x14ac:dyDescent="0.3">
      <c r="A771" s="6" t="s">
        <v>815</v>
      </c>
      <c r="B771" s="9">
        <v>11</v>
      </c>
      <c r="C771" s="9">
        <v>0</v>
      </c>
      <c r="D771" s="9">
        <v>0</v>
      </c>
      <c r="E771" s="9">
        <v>0</v>
      </c>
      <c r="F771" s="9">
        <f>SUM(B771:E771)</f>
        <v>11</v>
      </c>
    </row>
    <row r="772" spans="1:6" ht="15.75" thickBot="1" x14ac:dyDescent="0.3">
      <c r="A772" s="6" t="s">
        <v>816</v>
      </c>
      <c r="B772" s="9">
        <v>9</v>
      </c>
      <c r="C772" s="9">
        <v>0</v>
      </c>
      <c r="D772" s="9">
        <v>0</v>
      </c>
      <c r="E772" s="9">
        <v>0</v>
      </c>
      <c r="F772" s="9">
        <f>SUM(B772:E772)</f>
        <v>9</v>
      </c>
    </row>
    <row r="773" spans="1:6" ht="15.75" thickBot="1" x14ac:dyDescent="0.3">
      <c r="A773" s="6" t="s">
        <v>817</v>
      </c>
      <c r="B773" s="9">
        <v>11</v>
      </c>
      <c r="C773" s="9">
        <v>0</v>
      </c>
      <c r="D773" s="9">
        <v>0</v>
      </c>
      <c r="E773" s="9">
        <v>4</v>
      </c>
      <c r="F773" s="9">
        <f>SUM(B773:E773)</f>
        <v>15</v>
      </c>
    </row>
    <row r="774" spans="1:6" ht="15.75" thickBot="1" x14ac:dyDescent="0.3">
      <c r="A774" s="6" t="s">
        <v>818</v>
      </c>
      <c r="B774" s="9">
        <v>4</v>
      </c>
      <c r="C774" s="9">
        <v>0</v>
      </c>
      <c r="D774" s="9">
        <v>0</v>
      </c>
      <c r="E774" s="9">
        <v>1</v>
      </c>
      <c r="F774" s="9">
        <f>SUM(B774:E774)</f>
        <v>5</v>
      </c>
    </row>
    <row r="775" spans="1:6" ht="15.75" thickBot="1" x14ac:dyDescent="0.3">
      <c r="A775" s="6" t="s">
        <v>819</v>
      </c>
      <c r="B775" s="9">
        <v>6</v>
      </c>
      <c r="C775" s="9">
        <v>0</v>
      </c>
      <c r="D775" s="9">
        <v>0</v>
      </c>
      <c r="E775" s="9">
        <v>0</v>
      </c>
      <c r="F775" s="9">
        <f>SUM(B775:E775)</f>
        <v>6</v>
      </c>
    </row>
    <row r="776" spans="1:6" ht="15.75" thickBot="1" x14ac:dyDescent="0.3">
      <c r="A776" s="6" t="s">
        <v>820</v>
      </c>
      <c r="B776" s="9">
        <v>18</v>
      </c>
      <c r="C776" s="9">
        <v>0</v>
      </c>
      <c r="D776" s="9">
        <v>0</v>
      </c>
      <c r="E776" s="9">
        <v>0</v>
      </c>
      <c r="F776" s="9">
        <f>SUM(B776:E776)</f>
        <v>18</v>
      </c>
    </row>
    <row r="777" spans="1:6" ht="15.75" thickBot="1" x14ac:dyDescent="0.3">
      <c r="A777" s="6" t="s">
        <v>821</v>
      </c>
      <c r="B777" s="9">
        <v>10</v>
      </c>
      <c r="C777" s="9">
        <v>0</v>
      </c>
      <c r="D777" s="9">
        <v>0</v>
      </c>
      <c r="E777" s="9">
        <v>0</v>
      </c>
      <c r="F777" s="9">
        <f>SUM(B777:E777)</f>
        <v>10</v>
      </c>
    </row>
    <row r="778" spans="1:6" ht="15.75" thickBot="1" x14ac:dyDescent="0.3">
      <c r="A778" s="6" t="s">
        <v>822</v>
      </c>
      <c r="B778" s="9">
        <v>6</v>
      </c>
      <c r="C778" s="9">
        <v>0</v>
      </c>
      <c r="D778" s="9">
        <v>0</v>
      </c>
      <c r="E778" s="9">
        <v>0</v>
      </c>
      <c r="F778" s="9">
        <f>SUM(B778:E778)</f>
        <v>6</v>
      </c>
    </row>
    <row r="779" spans="1:6" ht="15.75" thickBot="1" x14ac:dyDescent="0.3">
      <c r="A779" s="6" t="s">
        <v>823</v>
      </c>
      <c r="B779" s="9">
        <v>0</v>
      </c>
      <c r="C779" s="9">
        <v>0</v>
      </c>
      <c r="D779" s="9">
        <v>0</v>
      </c>
      <c r="E779" s="9">
        <v>0</v>
      </c>
      <c r="F779" s="9">
        <f>SUM(B779:E779)</f>
        <v>0</v>
      </c>
    </row>
    <row r="780" spans="1:6" ht="15.75" thickBot="1" x14ac:dyDescent="0.3">
      <c r="A780" s="6" t="s">
        <v>824</v>
      </c>
      <c r="B780" s="9">
        <v>8</v>
      </c>
      <c r="C780" s="9">
        <v>0</v>
      </c>
      <c r="D780" s="9">
        <v>0</v>
      </c>
      <c r="E780" s="9">
        <v>0</v>
      </c>
      <c r="F780" s="9">
        <f>SUM(B780:E780)</f>
        <v>8</v>
      </c>
    </row>
    <row r="781" spans="1:6" ht="15.75" thickBot="1" x14ac:dyDescent="0.3">
      <c r="A781" s="6" t="s">
        <v>825</v>
      </c>
      <c r="B781" s="9">
        <v>0</v>
      </c>
      <c r="C781" s="9">
        <v>0</v>
      </c>
      <c r="D781" s="9">
        <v>0</v>
      </c>
      <c r="E781" s="9">
        <v>0</v>
      </c>
      <c r="F781" s="9">
        <f>SUM(B781:E781)</f>
        <v>0</v>
      </c>
    </row>
    <row r="782" spans="1:6" ht="15.75" thickBot="1" x14ac:dyDescent="0.3">
      <c r="A782" s="6" t="s">
        <v>826</v>
      </c>
      <c r="B782" s="9">
        <v>12</v>
      </c>
      <c r="C782" s="9">
        <v>0</v>
      </c>
      <c r="D782" s="9">
        <v>0</v>
      </c>
      <c r="E782" s="9">
        <v>1</v>
      </c>
      <c r="F782" s="9">
        <f>SUM(B782:E782)</f>
        <v>13</v>
      </c>
    </row>
    <row r="783" spans="1:6" ht="15.75" thickBot="1" x14ac:dyDescent="0.3">
      <c r="A783" s="6" t="s">
        <v>827</v>
      </c>
      <c r="B783" s="9">
        <v>9</v>
      </c>
      <c r="C783" s="9">
        <v>0</v>
      </c>
      <c r="D783" s="9">
        <v>0</v>
      </c>
      <c r="E783" s="9">
        <v>0</v>
      </c>
      <c r="F783" s="9">
        <f>SUM(B783:E783)</f>
        <v>9</v>
      </c>
    </row>
    <row r="784" spans="1:6" ht="15.75" thickBot="1" x14ac:dyDescent="0.3">
      <c r="A784" s="6" t="s">
        <v>828</v>
      </c>
      <c r="B784" s="9">
        <v>11</v>
      </c>
      <c r="C784" s="9">
        <v>0</v>
      </c>
      <c r="D784" s="9">
        <v>0</v>
      </c>
      <c r="E784" s="9">
        <v>1</v>
      </c>
      <c r="F784" s="9">
        <f>SUM(B784:E784)</f>
        <v>12</v>
      </c>
    </row>
    <row r="785" spans="1:6" ht="15.75" thickBot="1" x14ac:dyDescent="0.3">
      <c r="A785" s="6" t="s">
        <v>829</v>
      </c>
      <c r="B785" s="9">
        <v>8</v>
      </c>
      <c r="C785" s="9">
        <v>0</v>
      </c>
      <c r="D785" s="9">
        <v>0</v>
      </c>
      <c r="E785" s="9">
        <v>0</v>
      </c>
      <c r="F785" s="9">
        <f>SUM(B785:E785)</f>
        <v>8</v>
      </c>
    </row>
    <row r="786" spans="1:6" ht="15.75" thickBot="1" x14ac:dyDescent="0.3">
      <c r="A786" s="6" t="s">
        <v>830</v>
      </c>
      <c r="B786" s="9">
        <v>6</v>
      </c>
      <c r="C786" s="9">
        <v>0</v>
      </c>
      <c r="D786" s="9">
        <v>0</v>
      </c>
      <c r="E786" s="9">
        <v>0</v>
      </c>
      <c r="F786" s="9">
        <f>SUM(B786:E786)</f>
        <v>6</v>
      </c>
    </row>
    <row r="787" spans="1:6" ht="15.75" thickBot="1" x14ac:dyDescent="0.3">
      <c r="A787" s="6" t="s">
        <v>831</v>
      </c>
      <c r="B787" s="9">
        <v>3</v>
      </c>
      <c r="C787" s="9">
        <v>0</v>
      </c>
      <c r="D787" s="9">
        <v>0</v>
      </c>
      <c r="E787" s="9">
        <v>0</v>
      </c>
      <c r="F787" s="9">
        <f>SUM(B787:E787)</f>
        <v>3</v>
      </c>
    </row>
    <row r="788" spans="1:6" ht="15.75" thickBot="1" x14ac:dyDescent="0.3">
      <c r="A788" s="6" t="s">
        <v>832</v>
      </c>
      <c r="B788" s="9">
        <v>17</v>
      </c>
      <c r="C788" s="9">
        <v>0</v>
      </c>
      <c r="D788" s="9">
        <v>0</v>
      </c>
      <c r="E788" s="9">
        <v>0</v>
      </c>
      <c r="F788" s="9">
        <f>SUM(B788:E788)</f>
        <v>17</v>
      </c>
    </row>
    <row r="789" spans="1:6" ht="15.75" thickBot="1" x14ac:dyDescent="0.3">
      <c r="A789" s="6" t="s">
        <v>833</v>
      </c>
      <c r="B789" s="9">
        <v>16</v>
      </c>
      <c r="C789" s="9">
        <v>0</v>
      </c>
      <c r="D789" s="9">
        <v>0</v>
      </c>
      <c r="E789" s="9">
        <v>0</v>
      </c>
      <c r="F789" s="9">
        <f>SUM(B789:E789)</f>
        <v>16</v>
      </c>
    </row>
    <row r="790" spans="1:6" ht="15.75" thickBot="1" x14ac:dyDescent="0.3">
      <c r="A790" s="6" t="s">
        <v>834</v>
      </c>
      <c r="B790" s="9">
        <v>0</v>
      </c>
      <c r="C790" s="9">
        <v>0</v>
      </c>
      <c r="D790" s="9">
        <v>0</v>
      </c>
      <c r="E790" s="9">
        <v>0</v>
      </c>
      <c r="F790" s="9">
        <f>SUM(B790:E790)</f>
        <v>0</v>
      </c>
    </row>
    <row r="791" spans="1:6" ht="15.75" thickBot="1" x14ac:dyDescent="0.3">
      <c r="A791" s="6" t="s">
        <v>835</v>
      </c>
      <c r="B791" s="9">
        <v>0</v>
      </c>
      <c r="C791" s="9">
        <v>0</v>
      </c>
      <c r="D791" s="9">
        <v>0</v>
      </c>
      <c r="E791" s="9">
        <v>0</v>
      </c>
      <c r="F791" s="9">
        <f>SUM(B791:E791)</f>
        <v>0</v>
      </c>
    </row>
    <row r="792" spans="1:6" ht="15.75" thickBot="1" x14ac:dyDescent="0.3">
      <c r="A792" s="6" t="s">
        <v>836</v>
      </c>
      <c r="B792" s="9">
        <v>0</v>
      </c>
      <c r="C792" s="9">
        <v>0</v>
      </c>
      <c r="D792" s="9">
        <v>0</v>
      </c>
      <c r="E792" s="9">
        <v>0</v>
      </c>
      <c r="F792" s="9">
        <f>SUM(B792:E792)</f>
        <v>0</v>
      </c>
    </row>
    <row r="793" spans="1:6" ht="15.75" thickBot="1" x14ac:dyDescent="0.3">
      <c r="A793" s="6" t="s">
        <v>837</v>
      </c>
      <c r="B793" s="9">
        <v>11</v>
      </c>
      <c r="C793" s="9">
        <v>0</v>
      </c>
      <c r="D793" s="9">
        <v>0</v>
      </c>
      <c r="E793" s="9">
        <v>2</v>
      </c>
      <c r="F793" s="9">
        <f>SUM(B793:E793)</f>
        <v>13</v>
      </c>
    </row>
    <row r="794" spans="1:6" ht="15.75" thickBot="1" x14ac:dyDescent="0.3">
      <c r="A794" s="6" t="s">
        <v>838</v>
      </c>
      <c r="B794" s="9">
        <v>8</v>
      </c>
      <c r="C794" s="9">
        <v>0</v>
      </c>
      <c r="D794" s="9">
        <v>0</v>
      </c>
      <c r="E794" s="9">
        <v>0</v>
      </c>
      <c r="F794" s="9">
        <f>SUM(B794:E794)</f>
        <v>8</v>
      </c>
    </row>
    <row r="795" spans="1:6" ht="15.75" thickBot="1" x14ac:dyDescent="0.3">
      <c r="A795" s="6" t="s">
        <v>839</v>
      </c>
      <c r="B795" s="9">
        <v>6</v>
      </c>
      <c r="C795" s="9">
        <v>0</v>
      </c>
      <c r="D795" s="9">
        <v>0</v>
      </c>
      <c r="E795" s="9">
        <v>0</v>
      </c>
      <c r="F795" s="9">
        <f>SUM(B795:E795)</f>
        <v>6</v>
      </c>
    </row>
    <row r="796" spans="1:6" ht="15.75" thickBot="1" x14ac:dyDescent="0.3">
      <c r="A796" s="6" t="s">
        <v>840</v>
      </c>
      <c r="B796" s="9">
        <v>0</v>
      </c>
      <c r="C796" s="9">
        <v>0</v>
      </c>
      <c r="D796" s="9">
        <v>0</v>
      </c>
      <c r="E796" s="9">
        <v>0</v>
      </c>
      <c r="F796" s="9">
        <f>SUM(B796:E796)</f>
        <v>0</v>
      </c>
    </row>
    <row r="797" spans="1:6" ht="15.75" thickBot="1" x14ac:dyDescent="0.3">
      <c r="A797" s="6" t="s">
        <v>841</v>
      </c>
      <c r="B797" s="9">
        <v>0</v>
      </c>
      <c r="C797" s="9">
        <v>0</v>
      </c>
      <c r="D797" s="9">
        <v>0</v>
      </c>
      <c r="E797" s="9">
        <v>0</v>
      </c>
      <c r="F797" s="9">
        <f>SUM(B797:E797)</f>
        <v>0</v>
      </c>
    </row>
    <row r="798" spans="1:6" ht="15.75" thickBot="1" x14ac:dyDescent="0.3">
      <c r="A798" s="8" t="s">
        <v>842</v>
      </c>
      <c r="B798" s="10">
        <v>2552</v>
      </c>
      <c r="C798" s="10">
        <v>2792</v>
      </c>
      <c r="D798" s="10">
        <v>523</v>
      </c>
      <c r="E798" s="10">
        <v>31</v>
      </c>
      <c r="F798" s="10">
        <f>SUM(B798:E798)</f>
        <v>5898</v>
      </c>
    </row>
    <row r="799" spans="1:6" ht="15.75" thickBot="1" x14ac:dyDescent="0.3">
      <c r="A799" s="6" t="s">
        <v>843</v>
      </c>
      <c r="B799" s="9">
        <v>161</v>
      </c>
      <c r="C799" s="9">
        <v>197</v>
      </c>
      <c r="D799" s="9">
        <v>46</v>
      </c>
      <c r="E799" s="9">
        <v>0</v>
      </c>
      <c r="F799" s="9">
        <f>SUM(B799:E799)</f>
        <v>404</v>
      </c>
    </row>
    <row r="800" spans="1:6" ht="15.75" thickBot="1" x14ac:dyDescent="0.3">
      <c r="A800" s="6" t="s">
        <v>215</v>
      </c>
      <c r="B800" s="9">
        <v>510</v>
      </c>
      <c r="C800" s="9">
        <v>611</v>
      </c>
      <c r="D800" s="9">
        <v>117</v>
      </c>
      <c r="E800" s="9">
        <v>3</v>
      </c>
      <c r="F800" s="9">
        <f>SUM(B800:E800)</f>
        <v>1241</v>
      </c>
    </row>
    <row r="801" spans="1:6" ht="15.75" thickBot="1" x14ac:dyDescent="0.3">
      <c r="A801" s="6" t="s">
        <v>844</v>
      </c>
      <c r="B801" s="9">
        <v>221</v>
      </c>
      <c r="C801" s="9">
        <v>266</v>
      </c>
      <c r="D801" s="9">
        <v>29</v>
      </c>
      <c r="E801" s="9">
        <v>7</v>
      </c>
      <c r="F801" s="9">
        <f>SUM(B801:E801)</f>
        <v>523</v>
      </c>
    </row>
    <row r="802" spans="1:6" ht="15.75" thickBot="1" x14ac:dyDescent="0.3">
      <c r="A802" s="6" t="s">
        <v>610</v>
      </c>
      <c r="B802" s="9">
        <v>308</v>
      </c>
      <c r="C802" s="9">
        <v>301</v>
      </c>
      <c r="D802" s="9">
        <v>51</v>
      </c>
      <c r="E802" s="9">
        <v>14</v>
      </c>
      <c r="F802" s="9">
        <f>SUM(B802:E802)</f>
        <v>674</v>
      </c>
    </row>
    <row r="803" spans="1:6" ht="15.75" thickBot="1" x14ac:dyDescent="0.3">
      <c r="A803" s="6" t="s">
        <v>845</v>
      </c>
      <c r="B803" s="9">
        <v>285</v>
      </c>
      <c r="C803" s="9">
        <v>267</v>
      </c>
      <c r="D803" s="9">
        <v>48</v>
      </c>
      <c r="E803" s="9">
        <v>4</v>
      </c>
      <c r="F803" s="9">
        <f>SUM(B803:E803)</f>
        <v>604</v>
      </c>
    </row>
    <row r="804" spans="1:6" ht="15.75" thickBot="1" x14ac:dyDescent="0.3">
      <c r="A804" s="6" t="s">
        <v>846</v>
      </c>
      <c r="B804" s="9">
        <v>394</v>
      </c>
      <c r="C804" s="9">
        <v>440</v>
      </c>
      <c r="D804" s="9">
        <v>81</v>
      </c>
      <c r="E804" s="9">
        <v>0</v>
      </c>
      <c r="F804" s="9">
        <f>SUM(B804:E804)</f>
        <v>915</v>
      </c>
    </row>
    <row r="805" spans="1:6" ht="15.75" thickBot="1" x14ac:dyDescent="0.3">
      <c r="A805" s="6" t="s">
        <v>847</v>
      </c>
      <c r="B805" s="9">
        <v>247</v>
      </c>
      <c r="C805" s="9">
        <v>226</v>
      </c>
      <c r="D805" s="9">
        <v>64</v>
      </c>
      <c r="E805" s="9">
        <v>0</v>
      </c>
      <c r="F805" s="9">
        <f>SUM(B805:E805)</f>
        <v>537</v>
      </c>
    </row>
    <row r="806" spans="1:6" ht="15.75" thickBot="1" x14ac:dyDescent="0.3">
      <c r="A806" s="6" t="s">
        <v>612</v>
      </c>
      <c r="B806" s="9">
        <v>227</v>
      </c>
      <c r="C806" s="9">
        <v>237</v>
      </c>
      <c r="D806" s="9">
        <v>53</v>
      </c>
      <c r="E806" s="9">
        <v>2</v>
      </c>
      <c r="F806" s="9">
        <f>SUM(B806:E806)</f>
        <v>519</v>
      </c>
    </row>
    <row r="807" spans="1:6" ht="15.75" thickBot="1" x14ac:dyDescent="0.3">
      <c r="A807" s="6" t="s">
        <v>219</v>
      </c>
      <c r="B807" s="9">
        <v>199</v>
      </c>
      <c r="C807" s="9">
        <v>247</v>
      </c>
      <c r="D807" s="9">
        <v>34</v>
      </c>
      <c r="E807" s="9">
        <v>1</v>
      </c>
      <c r="F807" s="9">
        <f>SUM(B807:E807)</f>
        <v>481</v>
      </c>
    </row>
    <row r="808" spans="1:6" ht="15.75" thickBot="1" x14ac:dyDescent="0.3">
      <c r="A808" s="8" t="s">
        <v>61</v>
      </c>
      <c r="B808" s="10">
        <v>3252</v>
      </c>
      <c r="C808" s="10">
        <v>3165</v>
      </c>
      <c r="D808" s="10">
        <v>513</v>
      </c>
      <c r="E808" s="10">
        <v>275</v>
      </c>
      <c r="F808" s="10">
        <f>SUM(B808:E808)</f>
        <v>7205</v>
      </c>
    </row>
    <row r="809" spans="1:6" ht="15.75" thickBot="1" x14ac:dyDescent="0.3">
      <c r="A809" s="6" t="s">
        <v>62</v>
      </c>
      <c r="B809" s="9">
        <v>119</v>
      </c>
      <c r="C809" s="9">
        <v>216</v>
      </c>
      <c r="D809" s="9">
        <v>90</v>
      </c>
      <c r="E809" s="9">
        <v>0</v>
      </c>
      <c r="F809" s="9">
        <f>SUM(B809:E809)</f>
        <v>425</v>
      </c>
    </row>
    <row r="810" spans="1:6" ht="15.75" thickBot="1" x14ac:dyDescent="0.3">
      <c r="A810" s="6" t="s">
        <v>63</v>
      </c>
      <c r="B810" s="9">
        <v>0</v>
      </c>
      <c r="C810" s="9">
        <v>34</v>
      </c>
      <c r="D810" s="9">
        <v>96</v>
      </c>
      <c r="E810" s="9">
        <v>0</v>
      </c>
      <c r="F810" s="9">
        <f>SUM(B810:E810)</f>
        <v>130</v>
      </c>
    </row>
    <row r="811" spans="1:6" ht="15.75" thickBot="1" x14ac:dyDescent="0.3">
      <c r="A811" s="6" t="s">
        <v>1167</v>
      </c>
      <c r="B811" s="9">
        <v>0</v>
      </c>
      <c r="C811" s="9">
        <v>0</v>
      </c>
      <c r="D811" s="9">
        <v>0</v>
      </c>
      <c r="E811" s="9">
        <v>0</v>
      </c>
      <c r="F811" s="9">
        <f>SUM(B811:E811)</f>
        <v>0</v>
      </c>
    </row>
    <row r="812" spans="1:6" ht="15.75" thickBot="1" x14ac:dyDescent="0.3">
      <c r="A812" s="6" t="s">
        <v>64</v>
      </c>
      <c r="B812" s="9">
        <v>432</v>
      </c>
      <c r="C812" s="9">
        <v>443</v>
      </c>
      <c r="D812" s="9">
        <v>64</v>
      </c>
      <c r="E812" s="9">
        <v>14</v>
      </c>
      <c r="F812" s="9">
        <f>SUM(B812:E812)</f>
        <v>953</v>
      </c>
    </row>
    <row r="813" spans="1:6" ht="15.75" thickBot="1" x14ac:dyDescent="0.3">
      <c r="A813" s="6" t="s">
        <v>65</v>
      </c>
      <c r="B813" s="9">
        <v>411</v>
      </c>
      <c r="C813" s="9">
        <v>525</v>
      </c>
      <c r="D813" s="9">
        <v>69</v>
      </c>
      <c r="E813" s="9">
        <v>29</v>
      </c>
      <c r="F813" s="9">
        <f>SUM(B813:E813)</f>
        <v>1034</v>
      </c>
    </row>
    <row r="814" spans="1:6" ht="15.75" thickBot="1" x14ac:dyDescent="0.3">
      <c r="A814" s="6" t="s">
        <v>66</v>
      </c>
      <c r="B814" s="9">
        <v>368</v>
      </c>
      <c r="C814" s="9">
        <v>422</v>
      </c>
      <c r="D814" s="9">
        <v>71</v>
      </c>
      <c r="E814" s="9">
        <v>6</v>
      </c>
      <c r="F814" s="9">
        <f>SUM(B814:E814)</f>
        <v>867</v>
      </c>
    </row>
    <row r="815" spans="1:6" ht="15.75" thickBot="1" x14ac:dyDescent="0.3">
      <c r="A815" s="6" t="s">
        <v>67</v>
      </c>
      <c r="B815" s="9">
        <v>149</v>
      </c>
      <c r="C815" s="9">
        <v>139</v>
      </c>
      <c r="D815" s="9">
        <v>0</v>
      </c>
      <c r="E815" s="9">
        <v>6</v>
      </c>
      <c r="F815" s="9">
        <f>SUM(B815:E815)</f>
        <v>294</v>
      </c>
    </row>
    <row r="816" spans="1:6" ht="15.75" thickBot="1" x14ac:dyDescent="0.3">
      <c r="A816" s="6" t="s">
        <v>68</v>
      </c>
      <c r="B816" s="9">
        <v>122</v>
      </c>
      <c r="C816" s="9">
        <v>105</v>
      </c>
      <c r="D816" s="9">
        <v>0</v>
      </c>
      <c r="E816" s="9">
        <v>29</v>
      </c>
      <c r="F816" s="9">
        <f>SUM(B816:E816)</f>
        <v>256</v>
      </c>
    </row>
    <row r="817" spans="1:6" ht="15.75" thickBot="1" x14ac:dyDescent="0.3">
      <c r="A817" s="6" t="s">
        <v>69</v>
      </c>
      <c r="B817" s="9">
        <v>301</v>
      </c>
      <c r="C817" s="9">
        <v>268</v>
      </c>
      <c r="D817" s="9">
        <v>0</v>
      </c>
      <c r="E817" s="9">
        <v>9</v>
      </c>
      <c r="F817" s="9">
        <f>SUM(B817:E817)</f>
        <v>578</v>
      </c>
    </row>
    <row r="818" spans="1:6" ht="15.75" thickBot="1" x14ac:dyDescent="0.3">
      <c r="A818" s="6" t="s">
        <v>70</v>
      </c>
      <c r="B818" s="9">
        <v>194</v>
      </c>
      <c r="C818" s="9">
        <v>161</v>
      </c>
      <c r="D818" s="9">
        <v>0</v>
      </c>
      <c r="E818" s="9">
        <v>6</v>
      </c>
      <c r="F818" s="9">
        <f>SUM(B818:E818)</f>
        <v>361</v>
      </c>
    </row>
    <row r="819" spans="1:6" ht="15.75" thickBot="1" x14ac:dyDescent="0.3">
      <c r="A819" s="6" t="s">
        <v>71</v>
      </c>
      <c r="B819" s="9">
        <v>145</v>
      </c>
      <c r="C819" s="9">
        <v>122</v>
      </c>
      <c r="D819" s="9">
        <v>18</v>
      </c>
      <c r="E819" s="9">
        <v>69</v>
      </c>
      <c r="F819" s="9">
        <f>SUM(B819:E819)</f>
        <v>354</v>
      </c>
    </row>
    <row r="820" spans="1:6" ht="15.75" thickBot="1" x14ac:dyDescent="0.3">
      <c r="A820" s="6" t="s">
        <v>72</v>
      </c>
      <c r="B820" s="9">
        <v>207</v>
      </c>
      <c r="C820" s="9">
        <v>0</v>
      </c>
      <c r="D820" s="9">
        <v>0</v>
      </c>
      <c r="E820" s="9">
        <v>3</v>
      </c>
      <c r="F820" s="9">
        <f>SUM(B820:E820)</f>
        <v>210</v>
      </c>
    </row>
    <row r="821" spans="1:6" ht="15.75" thickBot="1" x14ac:dyDescent="0.3">
      <c r="A821" s="6" t="s">
        <v>73</v>
      </c>
      <c r="B821" s="9">
        <v>166</v>
      </c>
      <c r="C821" s="9">
        <v>145</v>
      </c>
      <c r="D821" s="9">
        <v>51</v>
      </c>
      <c r="E821" s="9">
        <v>23</v>
      </c>
      <c r="F821" s="9">
        <f>SUM(B821:E821)</f>
        <v>385</v>
      </c>
    </row>
    <row r="822" spans="1:6" ht="15.75" thickBot="1" x14ac:dyDescent="0.3">
      <c r="A822" s="6" t="s">
        <v>74</v>
      </c>
      <c r="B822" s="9">
        <v>394</v>
      </c>
      <c r="C822" s="9">
        <v>395</v>
      </c>
      <c r="D822" s="9">
        <v>54</v>
      </c>
      <c r="E822" s="9">
        <v>1</v>
      </c>
      <c r="F822" s="9">
        <f>SUM(B822:E822)</f>
        <v>844</v>
      </c>
    </row>
    <row r="823" spans="1:6" ht="15.75" thickBot="1" x14ac:dyDescent="0.3">
      <c r="A823" s="6" t="s">
        <v>75</v>
      </c>
      <c r="B823" s="9">
        <v>77</v>
      </c>
      <c r="C823" s="9">
        <v>51</v>
      </c>
      <c r="D823" s="9">
        <v>0</v>
      </c>
      <c r="E823" s="9">
        <v>50</v>
      </c>
      <c r="F823" s="9">
        <f>SUM(B823:E823)</f>
        <v>178</v>
      </c>
    </row>
    <row r="824" spans="1:6" ht="15.75" thickBot="1" x14ac:dyDescent="0.3">
      <c r="A824" s="6" t="s">
        <v>76</v>
      </c>
      <c r="B824" s="9">
        <v>167</v>
      </c>
      <c r="C824" s="9">
        <v>139</v>
      </c>
      <c r="D824" s="9">
        <v>0</v>
      </c>
      <c r="E824" s="9">
        <v>30</v>
      </c>
      <c r="F824" s="9">
        <f>SUM(B824:E824)</f>
        <v>336</v>
      </c>
    </row>
    <row r="825" spans="1:6" ht="15.75" thickBot="1" x14ac:dyDescent="0.3">
      <c r="A825" s="8" t="s">
        <v>624</v>
      </c>
      <c r="B825" s="10">
        <v>3784</v>
      </c>
      <c r="C825" s="10">
        <v>4113</v>
      </c>
      <c r="D825" s="10">
        <v>853</v>
      </c>
      <c r="E825" s="10">
        <v>505</v>
      </c>
      <c r="F825" s="10">
        <f>SUM(B825:E825)</f>
        <v>9255</v>
      </c>
    </row>
    <row r="826" spans="1:6" ht="15.75" thickBot="1" x14ac:dyDescent="0.3">
      <c r="A826" s="6" t="s">
        <v>625</v>
      </c>
      <c r="B826" s="9">
        <v>381</v>
      </c>
      <c r="C826" s="9">
        <v>454</v>
      </c>
      <c r="D826" s="9">
        <v>78</v>
      </c>
      <c r="E826" s="9">
        <v>5</v>
      </c>
      <c r="F826" s="9">
        <f>SUM(B826:E826)</f>
        <v>918</v>
      </c>
    </row>
    <row r="827" spans="1:6" ht="15.75" thickBot="1" x14ac:dyDescent="0.3">
      <c r="A827" s="6" t="s">
        <v>626</v>
      </c>
      <c r="B827" s="9">
        <v>0</v>
      </c>
      <c r="C827" s="9">
        <v>0</v>
      </c>
      <c r="D827" s="9">
        <v>113</v>
      </c>
      <c r="E827" s="9">
        <v>0</v>
      </c>
      <c r="F827" s="9">
        <f>SUM(B827:E827)</f>
        <v>113</v>
      </c>
    </row>
    <row r="828" spans="1:6" ht="15.75" thickBot="1" x14ac:dyDescent="0.3">
      <c r="A828" s="6" t="s">
        <v>627</v>
      </c>
      <c r="B828" s="9">
        <v>13</v>
      </c>
      <c r="C828" s="9">
        <v>13</v>
      </c>
      <c r="D828" s="9">
        <v>4</v>
      </c>
      <c r="E828" s="9">
        <v>5</v>
      </c>
      <c r="F828" s="9">
        <f>SUM(B828:E828)</f>
        <v>35</v>
      </c>
    </row>
    <row r="829" spans="1:6" ht="15.75" thickBot="1" x14ac:dyDescent="0.3">
      <c r="A829" s="6" t="s">
        <v>628</v>
      </c>
      <c r="B829" s="9">
        <v>17</v>
      </c>
      <c r="C829" s="9">
        <v>18</v>
      </c>
      <c r="D829" s="9">
        <v>0</v>
      </c>
      <c r="E829" s="9">
        <v>3</v>
      </c>
      <c r="F829" s="9">
        <f>SUM(B829:E829)</f>
        <v>38</v>
      </c>
    </row>
    <row r="830" spans="1:6" ht="15.75" thickBot="1" x14ac:dyDescent="0.3">
      <c r="A830" s="6" t="s">
        <v>629</v>
      </c>
      <c r="B830" s="9">
        <v>16</v>
      </c>
      <c r="C830" s="9">
        <v>0</v>
      </c>
      <c r="D830" s="9">
        <v>0</v>
      </c>
      <c r="E830" s="9">
        <v>1</v>
      </c>
      <c r="F830" s="9">
        <f>SUM(B830:E830)</f>
        <v>17</v>
      </c>
    </row>
    <row r="831" spans="1:6" ht="15.75" thickBot="1" x14ac:dyDescent="0.3">
      <c r="A831" s="6" t="s">
        <v>630</v>
      </c>
      <c r="B831" s="9">
        <v>163</v>
      </c>
      <c r="C831" s="9">
        <v>234</v>
      </c>
      <c r="D831" s="9">
        <v>31</v>
      </c>
      <c r="E831" s="9">
        <v>47</v>
      </c>
      <c r="F831" s="9">
        <f>SUM(B831:E831)</f>
        <v>475</v>
      </c>
    </row>
    <row r="832" spans="1:6" ht="15.75" thickBot="1" x14ac:dyDescent="0.3">
      <c r="A832" s="6" t="s">
        <v>631</v>
      </c>
      <c r="B832" s="9">
        <v>298</v>
      </c>
      <c r="C832" s="9">
        <v>355</v>
      </c>
      <c r="D832" s="9">
        <v>85</v>
      </c>
      <c r="E832" s="9">
        <v>0</v>
      </c>
      <c r="F832" s="9">
        <f>SUM(B832:E832)</f>
        <v>738</v>
      </c>
    </row>
    <row r="833" spans="1:6" ht="15.75" thickBot="1" x14ac:dyDescent="0.3">
      <c r="A833" s="6" t="s">
        <v>632</v>
      </c>
      <c r="B833" s="9">
        <v>36</v>
      </c>
      <c r="C833" s="9">
        <v>28</v>
      </c>
      <c r="D833" s="9">
        <v>9</v>
      </c>
      <c r="E833" s="9">
        <v>5</v>
      </c>
      <c r="F833" s="9">
        <f>SUM(B833:E833)</f>
        <v>78</v>
      </c>
    </row>
    <row r="834" spans="1:6" ht="15.75" thickBot="1" x14ac:dyDescent="0.3">
      <c r="A834" s="6" t="s">
        <v>1168</v>
      </c>
      <c r="B834" s="9">
        <v>233</v>
      </c>
      <c r="C834" s="9">
        <v>194</v>
      </c>
      <c r="D834" s="9">
        <v>46</v>
      </c>
      <c r="E834" s="9">
        <v>0</v>
      </c>
      <c r="F834" s="9">
        <f>SUM(B834:E834)</f>
        <v>473</v>
      </c>
    </row>
    <row r="835" spans="1:6" ht="15.75" thickBot="1" x14ac:dyDescent="0.3">
      <c r="A835" s="6" t="s">
        <v>633</v>
      </c>
      <c r="B835" s="9">
        <v>143</v>
      </c>
      <c r="C835" s="9">
        <v>148</v>
      </c>
      <c r="D835" s="9">
        <v>23</v>
      </c>
      <c r="E835" s="9">
        <v>60</v>
      </c>
      <c r="F835" s="9">
        <f>SUM(B835:E835)</f>
        <v>374</v>
      </c>
    </row>
    <row r="836" spans="1:6" ht="15.75" thickBot="1" x14ac:dyDescent="0.3">
      <c r="A836" s="6" t="s">
        <v>634</v>
      </c>
      <c r="B836" s="9">
        <v>65</v>
      </c>
      <c r="C836" s="9">
        <v>75</v>
      </c>
      <c r="D836" s="9">
        <v>0</v>
      </c>
      <c r="E836" s="9">
        <v>30</v>
      </c>
      <c r="F836" s="9">
        <f>SUM(B836:E836)</f>
        <v>170</v>
      </c>
    </row>
    <row r="837" spans="1:6" ht="15.75" thickBot="1" x14ac:dyDescent="0.3">
      <c r="A837" s="6" t="s">
        <v>635</v>
      </c>
      <c r="B837" s="9">
        <v>38</v>
      </c>
      <c r="C837" s="9">
        <v>47</v>
      </c>
      <c r="D837" s="9">
        <v>6</v>
      </c>
      <c r="E837" s="9">
        <v>9</v>
      </c>
      <c r="F837" s="9">
        <f>SUM(B837:E837)</f>
        <v>100</v>
      </c>
    </row>
    <row r="838" spans="1:6" ht="15.75" thickBot="1" x14ac:dyDescent="0.3">
      <c r="A838" s="6" t="s">
        <v>636</v>
      </c>
      <c r="B838" s="9">
        <v>104</v>
      </c>
      <c r="C838" s="9">
        <v>129</v>
      </c>
      <c r="D838" s="9">
        <v>15</v>
      </c>
      <c r="E838" s="9">
        <v>34</v>
      </c>
      <c r="F838" s="9">
        <f>SUM(B838:E838)</f>
        <v>282</v>
      </c>
    </row>
    <row r="839" spans="1:6" ht="15.75" thickBot="1" x14ac:dyDescent="0.3">
      <c r="A839" s="6" t="s">
        <v>637</v>
      </c>
      <c r="B839" s="9">
        <v>4</v>
      </c>
      <c r="C839" s="9">
        <v>5</v>
      </c>
      <c r="D839" s="9">
        <v>0</v>
      </c>
      <c r="E839" s="9">
        <v>2</v>
      </c>
      <c r="F839" s="9">
        <f>SUM(B839:E839)</f>
        <v>11</v>
      </c>
    </row>
    <row r="840" spans="1:6" ht="15.75" thickBot="1" x14ac:dyDescent="0.3">
      <c r="A840" s="6" t="s">
        <v>638</v>
      </c>
      <c r="B840" s="9">
        <v>21</v>
      </c>
      <c r="C840" s="9">
        <v>22</v>
      </c>
      <c r="D840" s="9">
        <v>0</v>
      </c>
      <c r="E840" s="9">
        <v>6</v>
      </c>
      <c r="F840" s="9">
        <f>SUM(B840:E840)</f>
        <v>49</v>
      </c>
    </row>
    <row r="841" spans="1:6" ht="15.75" thickBot="1" x14ac:dyDescent="0.3">
      <c r="A841" s="6" t="s">
        <v>639</v>
      </c>
      <c r="B841" s="9">
        <v>24</v>
      </c>
      <c r="C841" s="9">
        <v>0</v>
      </c>
      <c r="D841" s="9">
        <v>0</v>
      </c>
      <c r="E841" s="9">
        <v>1</v>
      </c>
      <c r="F841" s="9">
        <f>SUM(B841:E841)</f>
        <v>25</v>
      </c>
    </row>
    <row r="842" spans="1:6" ht="15.75" thickBot="1" x14ac:dyDescent="0.3">
      <c r="A842" s="6" t="s">
        <v>640</v>
      </c>
      <c r="B842" s="9">
        <v>41</v>
      </c>
      <c r="C842" s="9">
        <v>45</v>
      </c>
      <c r="D842" s="9">
        <v>0</v>
      </c>
      <c r="E842" s="9">
        <v>3</v>
      </c>
      <c r="F842" s="9">
        <f>SUM(B842:E842)</f>
        <v>89</v>
      </c>
    </row>
    <row r="843" spans="1:6" ht="15.75" thickBot="1" x14ac:dyDescent="0.3">
      <c r="A843" s="6" t="s">
        <v>641</v>
      </c>
      <c r="B843" s="9">
        <v>10</v>
      </c>
      <c r="C843" s="9">
        <v>8</v>
      </c>
      <c r="D843" s="9">
        <v>0</v>
      </c>
      <c r="E843" s="9">
        <v>7</v>
      </c>
      <c r="F843" s="9">
        <f>SUM(B843:E843)</f>
        <v>25</v>
      </c>
    </row>
    <row r="844" spans="1:6" ht="15.75" thickBot="1" x14ac:dyDescent="0.3">
      <c r="A844" s="6" t="s">
        <v>642</v>
      </c>
      <c r="B844" s="9">
        <v>40</v>
      </c>
      <c r="C844" s="9">
        <v>43</v>
      </c>
      <c r="D844" s="9">
        <v>5</v>
      </c>
      <c r="E844" s="9">
        <v>2</v>
      </c>
      <c r="F844" s="9">
        <f>SUM(B844:E844)</f>
        <v>90</v>
      </c>
    </row>
    <row r="845" spans="1:6" ht="15.75" thickBot="1" x14ac:dyDescent="0.3">
      <c r="A845" s="6" t="s">
        <v>643</v>
      </c>
      <c r="B845" s="9">
        <v>22</v>
      </c>
      <c r="C845" s="9">
        <v>31</v>
      </c>
      <c r="D845" s="9">
        <v>7</v>
      </c>
      <c r="E845" s="9">
        <v>2</v>
      </c>
      <c r="F845" s="9">
        <f>SUM(B845:E845)</f>
        <v>62</v>
      </c>
    </row>
    <row r="846" spans="1:6" ht="15.75" thickBot="1" x14ac:dyDescent="0.3">
      <c r="A846" s="6" t="s">
        <v>644</v>
      </c>
      <c r="B846" s="9">
        <v>27</v>
      </c>
      <c r="C846" s="9">
        <v>30</v>
      </c>
      <c r="D846" s="9">
        <v>5</v>
      </c>
      <c r="E846" s="9">
        <v>4</v>
      </c>
      <c r="F846" s="9">
        <f>SUM(B846:E846)</f>
        <v>66</v>
      </c>
    </row>
    <row r="847" spans="1:6" ht="15.75" thickBot="1" x14ac:dyDescent="0.3">
      <c r="A847" s="6" t="s">
        <v>645</v>
      </c>
      <c r="B847" s="9">
        <v>42</v>
      </c>
      <c r="C847" s="9">
        <v>43</v>
      </c>
      <c r="D847" s="9">
        <v>8</v>
      </c>
      <c r="E847" s="9">
        <v>22</v>
      </c>
      <c r="F847" s="9">
        <f>SUM(B847:E847)</f>
        <v>115</v>
      </c>
    </row>
    <row r="848" spans="1:6" ht="15.75" thickBot="1" x14ac:dyDescent="0.3">
      <c r="A848" s="6" t="s">
        <v>646</v>
      </c>
      <c r="B848" s="9">
        <v>48</v>
      </c>
      <c r="C848" s="9">
        <v>51</v>
      </c>
      <c r="D848" s="9">
        <v>17</v>
      </c>
      <c r="E848" s="9">
        <v>6</v>
      </c>
      <c r="F848" s="9">
        <f>SUM(B848:E848)</f>
        <v>122</v>
      </c>
    </row>
    <row r="849" spans="1:6" ht="15.75" thickBot="1" x14ac:dyDescent="0.3">
      <c r="A849" s="6" t="s">
        <v>647</v>
      </c>
      <c r="B849" s="9">
        <v>33</v>
      </c>
      <c r="C849" s="9">
        <v>19</v>
      </c>
      <c r="D849" s="9">
        <v>0</v>
      </c>
      <c r="E849" s="9">
        <v>11</v>
      </c>
      <c r="F849" s="9">
        <f>SUM(B849:E849)</f>
        <v>63</v>
      </c>
    </row>
    <row r="850" spans="1:6" ht="15.75" thickBot="1" x14ac:dyDescent="0.3">
      <c r="A850" s="6" t="s">
        <v>648</v>
      </c>
      <c r="B850" s="9">
        <v>2</v>
      </c>
      <c r="C850" s="9">
        <v>14</v>
      </c>
      <c r="D850" s="9">
        <v>0</v>
      </c>
      <c r="E850" s="9">
        <v>0</v>
      </c>
      <c r="F850" s="9">
        <f>SUM(B850:E850)</f>
        <v>16</v>
      </c>
    </row>
    <row r="851" spans="1:6" ht="15.75" thickBot="1" x14ac:dyDescent="0.3">
      <c r="A851" s="6" t="s">
        <v>649</v>
      </c>
      <c r="B851" s="9">
        <v>24</v>
      </c>
      <c r="C851" s="9">
        <v>34</v>
      </c>
      <c r="D851" s="9">
        <v>6</v>
      </c>
      <c r="E851" s="9">
        <v>13</v>
      </c>
      <c r="F851" s="9">
        <f>SUM(B851:E851)</f>
        <v>77</v>
      </c>
    </row>
    <row r="852" spans="1:6" ht="15.75" thickBot="1" x14ac:dyDescent="0.3">
      <c r="A852" s="6" t="s">
        <v>650</v>
      </c>
      <c r="B852" s="9">
        <v>23</v>
      </c>
      <c r="C852" s="9">
        <v>29</v>
      </c>
      <c r="D852" s="9">
        <v>7</v>
      </c>
      <c r="E852" s="9">
        <v>10</v>
      </c>
      <c r="F852" s="9">
        <f>SUM(B852:E852)</f>
        <v>69</v>
      </c>
    </row>
    <row r="853" spans="1:6" ht="15.75" thickBot="1" x14ac:dyDescent="0.3">
      <c r="A853" s="6" t="s">
        <v>651</v>
      </c>
      <c r="B853" s="9">
        <v>471</v>
      </c>
      <c r="C853" s="9">
        <v>525</v>
      </c>
      <c r="D853" s="9">
        <v>148</v>
      </c>
      <c r="E853" s="9">
        <v>6</v>
      </c>
      <c r="F853" s="9">
        <f>SUM(B853:E853)</f>
        <v>1150</v>
      </c>
    </row>
    <row r="854" spans="1:6" ht="15.75" thickBot="1" x14ac:dyDescent="0.3">
      <c r="A854" s="6" t="s">
        <v>652</v>
      </c>
      <c r="B854" s="9">
        <v>96</v>
      </c>
      <c r="C854" s="9">
        <v>101</v>
      </c>
      <c r="D854" s="9">
        <v>0</v>
      </c>
      <c r="E854" s="9">
        <v>41</v>
      </c>
      <c r="F854" s="9">
        <f>SUM(B854:E854)</f>
        <v>238</v>
      </c>
    </row>
    <row r="855" spans="1:6" ht="15.75" thickBot="1" x14ac:dyDescent="0.3">
      <c r="A855" s="6" t="s">
        <v>653</v>
      </c>
      <c r="B855" s="9">
        <v>241</v>
      </c>
      <c r="C855" s="9">
        <v>268</v>
      </c>
      <c r="D855" s="9">
        <v>43</v>
      </c>
      <c r="E855" s="9">
        <v>12</v>
      </c>
      <c r="F855" s="9">
        <f>SUM(B855:E855)</f>
        <v>564</v>
      </c>
    </row>
    <row r="856" spans="1:6" ht="15.75" thickBot="1" x14ac:dyDescent="0.3">
      <c r="A856" s="6" t="s">
        <v>654</v>
      </c>
      <c r="B856" s="9">
        <v>222</v>
      </c>
      <c r="C856" s="9">
        <v>259</v>
      </c>
      <c r="D856" s="9">
        <v>54</v>
      </c>
      <c r="E856" s="9">
        <v>1</v>
      </c>
      <c r="F856" s="9">
        <f>SUM(B856:E856)</f>
        <v>536</v>
      </c>
    </row>
    <row r="857" spans="1:6" ht="15.75" thickBot="1" x14ac:dyDescent="0.3">
      <c r="A857" s="6" t="s">
        <v>655</v>
      </c>
      <c r="B857" s="9">
        <v>195</v>
      </c>
      <c r="C857" s="9">
        <v>197</v>
      </c>
      <c r="D857" s="9">
        <v>41</v>
      </c>
      <c r="E857" s="9">
        <v>12</v>
      </c>
      <c r="F857" s="9">
        <f>SUM(B857:E857)</f>
        <v>445</v>
      </c>
    </row>
    <row r="858" spans="1:6" ht="15.75" thickBot="1" x14ac:dyDescent="0.3">
      <c r="A858" s="6" t="s">
        <v>656</v>
      </c>
      <c r="B858" s="9">
        <v>88</v>
      </c>
      <c r="C858" s="9">
        <v>90</v>
      </c>
      <c r="D858" s="9">
        <v>12</v>
      </c>
      <c r="E858" s="9">
        <v>5</v>
      </c>
      <c r="F858" s="9">
        <f>SUM(B858:E858)</f>
        <v>195</v>
      </c>
    </row>
    <row r="859" spans="1:6" ht="15.75" thickBot="1" x14ac:dyDescent="0.3">
      <c r="A859" s="6" t="s">
        <v>657</v>
      </c>
      <c r="B859" s="9">
        <v>146</v>
      </c>
      <c r="C859" s="9">
        <v>182</v>
      </c>
      <c r="D859" s="9">
        <v>26</v>
      </c>
      <c r="E859" s="9">
        <v>37</v>
      </c>
      <c r="F859" s="9">
        <f>SUM(B859:E859)</f>
        <v>391</v>
      </c>
    </row>
    <row r="860" spans="1:6" ht="15.75" thickBot="1" x14ac:dyDescent="0.3">
      <c r="A860" s="6" t="s">
        <v>658</v>
      </c>
      <c r="B860" s="9">
        <v>148</v>
      </c>
      <c r="C860" s="9">
        <v>146</v>
      </c>
      <c r="D860" s="9">
        <v>20</v>
      </c>
      <c r="E860" s="9">
        <v>25</v>
      </c>
      <c r="F860" s="9">
        <f>SUM(B860:E860)</f>
        <v>339</v>
      </c>
    </row>
    <row r="861" spans="1:6" ht="15.75" thickBot="1" x14ac:dyDescent="0.3">
      <c r="A861" s="6" t="s">
        <v>659</v>
      </c>
      <c r="B861" s="9">
        <v>85</v>
      </c>
      <c r="C861" s="9">
        <v>84</v>
      </c>
      <c r="D861" s="9">
        <v>15</v>
      </c>
      <c r="E861" s="9">
        <v>24</v>
      </c>
      <c r="F861" s="9">
        <f>SUM(B861:E861)</f>
        <v>208</v>
      </c>
    </row>
    <row r="862" spans="1:6" ht="15.75" thickBot="1" x14ac:dyDescent="0.3">
      <c r="A862" s="6" t="s">
        <v>660</v>
      </c>
      <c r="B862" s="9">
        <v>44</v>
      </c>
      <c r="C862" s="9">
        <v>44</v>
      </c>
      <c r="D862" s="9">
        <v>0</v>
      </c>
      <c r="E862" s="9">
        <v>12</v>
      </c>
      <c r="F862" s="9">
        <f>SUM(B862:E862)</f>
        <v>100</v>
      </c>
    </row>
    <row r="863" spans="1:6" ht="15.75" thickBot="1" x14ac:dyDescent="0.3">
      <c r="A863" s="6" t="s">
        <v>661</v>
      </c>
      <c r="B863" s="9">
        <v>55</v>
      </c>
      <c r="C863" s="9">
        <v>53</v>
      </c>
      <c r="D863" s="9">
        <v>13</v>
      </c>
      <c r="E863" s="9">
        <v>10</v>
      </c>
      <c r="F863" s="9">
        <f>SUM(B863:E863)</f>
        <v>131</v>
      </c>
    </row>
    <row r="864" spans="1:6" ht="15.75" thickBot="1" x14ac:dyDescent="0.3">
      <c r="A864" s="6" t="s">
        <v>662</v>
      </c>
      <c r="B864" s="9">
        <v>16</v>
      </c>
      <c r="C864" s="9">
        <v>12</v>
      </c>
      <c r="D864" s="9">
        <v>0</v>
      </c>
      <c r="E864" s="9">
        <v>11</v>
      </c>
      <c r="F864" s="9">
        <f>SUM(B864:E864)</f>
        <v>39</v>
      </c>
    </row>
    <row r="865" spans="1:6" ht="15.75" thickBot="1" x14ac:dyDescent="0.3">
      <c r="A865" s="6" t="s">
        <v>663</v>
      </c>
      <c r="B865" s="9">
        <v>57</v>
      </c>
      <c r="C865" s="9">
        <v>83</v>
      </c>
      <c r="D865" s="9">
        <v>16</v>
      </c>
      <c r="E865" s="9">
        <v>13</v>
      </c>
      <c r="F865" s="9">
        <f>SUM(B865:E865)</f>
        <v>169</v>
      </c>
    </row>
    <row r="866" spans="1:6" ht="15.75" thickBot="1" x14ac:dyDescent="0.3">
      <c r="A866" s="6" t="s">
        <v>664</v>
      </c>
      <c r="B866" s="9">
        <v>52</v>
      </c>
      <c r="C866" s="9">
        <v>0</v>
      </c>
      <c r="D866" s="9">
        <v>0</v>
      </c>
      <c r="E866" s="9">
        <v>8</v>
      </c>
      <c r="F866" s="9">
        <f>SUM(B866:E866)</f>
        <v>60</v>
      </c>
    </row>
    <row r="867" spans="1:6" ht="15.75" thickBot="1" x14ac:dyDescent="0.3">
      <c r="A867" s="6" t="s">
        <v>665</v>
      </c>
      <c r="B867" s="9">
        <v>0</v>
      </c>
      <c r="C867" s="9">
        <v>0</v>
      </c>
      <c r="D867" s="9">
        <v>0</v>
      </c>
      <c r="E867" s="9">
        <v>0</v>
      </c>
      <c r="F867" s="9">
        <f>SUM(B867:E867)</f>
        <v>0</v>
      </c>
    </row>
    <row r="868" spans="1:6" ht="15.75" thickBot="1" x14ac:dyDescent="0.3">
      <c r="A868" s="6" t="s">
        <v>666</v>
      </c>
      <c r="B868" s="9">
        <v>0</v>
      </c>
      <c r="C868" s="9">
        <v>0</v>
      </c>
      <c r="D868" s="9">
        <v>0</v>
      </c>
      <c r="E868" s="9">
        <v>0</v>
      </c>
      <c r="F868" s="9">
        <f>SUM(B868:E868)</f>
        <v>0</v>
      </c>
    </row>
    <row r="869" spans="1:6" ht="15.75" thickBot="1" x14ac:dyDescent="0.3">
      <c r="A869" s="6" t="s">
        <v>667</v>
      </c>
      <c r="B869" s="9">
        <v>0</v>
      </c>
      <c r="C869" s="9">
        <v>0</v>
      </c>
      <c r="D869" s="9">
        <v>0</v>
      </c>
      <c r="E869" s="9">
        <v>0</v>
      </c>
      <c r="F869" s="9">
        <f>SUM(B869:E869)</f>
        <v>0</v>
      </c>
    </row>
    <row r="870" spans="1:6" ht="15.75" thickBot="1" x14ac:dyDescent="0.3">
      <c r="A870" s="6" t="s">
        <v>668</v>
      </c>
      <c r="B870" s="9">
        <v>0</v>
      </c>
      <c r="C870" s="9">
        <v>0</v>
      </c>
      <c r="D870" s="9">
        <v>0</v>
      </c>
      <c r="E870" s="9">
        <v>0</v>
      </c>
      <c r="F870" s="9">
        <f>SUM(B870:E870)</f>
        <v>0</v>
      </c>
    </row>
    <row r="871" spans="1:6" ht="15.75" thickBot="1" x14ac:dyDescent="0.3">
      <c r="A871" s="6" t="s">
        <v>669</v>
      </c>
      <c r="B871" s="9">
        <v>0</v>
      </c>
      <c r="C871" s="9">
        <v>0</v>
      </c>
      <c r="D871" s="9">
        <v>0</v>
      </c>
      <c r="E871" s="9">
        <v>0</v>
      </c>
      <c r="F871" s="9">
        <f>SUM(B871:E871)</f>
        <v>0</v>
      </c>
    </row>
    <row r="872" spans="1:6" ht="15.75" thickBot="1" x14ac:dyDescent="0.3">
      <c r="A872" s="6" t="s">
        <v>670</v>
      </c>
      <c r="B872" s="9">
        <v>0</v>
      </c>
      <c r="C872" s="9">
        <v>0</v>
      </c>
      <c r="D872" s="9">
        <v>0</v>
      </c>
      <c r="E872" s="9">
        <v>0</v>
      </c>
      <c r="F872" s="9">
        <f>SUM(B872:E872)</f>
        <v>0</v>
      </c>
    </row>
    <row r="873" spans="1:6" ht="15.75" thickBot="1" x14ac:dyDescent="0.3">
      <c r="A873" s="6" t="s">
        <v>671</v>
      </c>
      <c r="B873" s="9">
        <v>0</v>
      </c>
      <c r="C873" s="9">
        <v>0</v>
      </c>
      <c r="D873" s="9">
        <v>0</v>
      </c>
      <c r="E873" s="9">
        <v>0</v>
      </c>
      <c r="F873" s="9">
        <f>SUM(B873:E873)</f>
        <v>0</v>
      </c>
    </row>
    <row r="874" spans="1:6" ht="15.75" thickBot="1" x14ac:dyDescent="0.3">
      <c r="A874" s="6" t="s">
        <v>672</v>
      </c>
      <c r="B874" s="9">
        <v>0</v>
      </c>
      <c r="C874" s="9">
        <v>0</v>
      </c>
      <c r="D874" s="9">
        <v>0</v>
      </c>
      <c r="E874" s="9">
        <v>0</v>
      </c>
      <c r="F874" s="9">
        <f>SUM(B874:E874)</f>
        <v>0</v>
      </c>
    </row>
    <row r="875" spans="1:6" ht="15.75" thickBot="1" x14ac:dyDescent="0.3">
      <c r="A875" s="6" t="s">
        <v>673</v>
      </c>
      <c r="B875" s="9">
        <v>0</v>
      </c>
      <c r="C875" s="9">
        <v>0</v>
      </c>
      <c r="D875" s="9">
        <v>0</v>
      </c>
      <c r="E875" s="9">
        <v>0</v>
      </c>
      <c r="F875" s="9">
        <f>SUM(B875:E875)</f>
        <v>0</v>
      </c>
    </row>
    <row r="876" spans="1:6" ht="15.75" thickBot="1" x14ac:dyDescent="0.3">
      <c r="A876" s="6" t="s">
        <v>674</v>
      </c>
      <c r="B876" s="9">
        <v>0</v>
      </c>
      <c r="C876" s="9">
        <v>0</v>
      </c>
      <c r="D876" s="9">
        <v>0</v>
      </c>
      <c r="E876" s="9">
        <v>0</v>
      </c>
      <c r="F876" s="9">
        <f>SUM(B876:E876)</f>
        <v>0</v>
      </c>
    </row>
    <row r="877" spans="1:6" ht="15.75" thickBot="1" x14ac:dyDescent="0.3">
      <c r="A877" s="6" t="s">
        <v>675</v>
      </c>
      <c r="B877" s="9">
        <v>0</v>
      </c>
      <c r="C877" s="9">
        <v>0</v>
      </c>
      <c r="D877" s="9">
        <v>0</v>
      </c>
      <c r="E877" s="9">
        <v>0</v>
      </c>
      <c r="F877" s="9">
        <f>SUM(B877:E877)</f>
        <v>0</v>
      </c>
    </row>
    <row r="878" spans="1:6" ht="15.75" thickBot="1" x14ac:dyDescent="0.3">
      <c r="A878" s="6" t="s">
        <v>676</v>
      </c>
      <c r="B878" s="9">
        <v>0</v>
      </c>
      <c r="C878" s="9">
        <v>0</v>
      </c>
      <c r="D878" s="9">
        <v>0</v>
      </c>
      <c r="E878" s="9">
        <v>0</v>
      </c>
      <c r="F878" s="9">
        <f>SUM(B878:E878)</f>
        <v>0</v>
      </c>
    </row>
    <row r="879" spans="1:6" ht="15.75" thickBot="1" x14ac:dyDescent="0.3">
      <c r="A879" s="6" t="s">
        <v>677</v>
      </c>
      <c r="B879" s="9">
        <v>0</v>
      </c>
      <c r="C879" s="9">
        <v>0</v>
      </c>
      <c r="D879" s="9">
        <v>0</v>
      </c>
      <c r="E879" s="9">
        <v>0</v>
      </c>
      <c r="F879" s="9">
        <f>SUM(B879:E879)</f>
        <v>0</v>
      </c>
    </row>
    <row r="880" spans="1:6" ht="15.75" thickBot="1" x14ac:dyDescent="0.3">
      <c r="A880" s="6" t="s">
        <v>678</v>
      </c>
      <c r="B880" s="9">
        <v>0</v>
      </c>
      <c r="C880" s="9">
        <v>0</v>
      </c>
      <c r="D880" s="9">
        <v>0</v>
      </c>
      <c r="E880" s="9">
        <v>0</v>
      </c>
      <c r="F880" s="9">
        <f>SUM(B880:E880)</f>
        <v>0</v>
      </c>
    </row>
    <row r="881" spans="1:6" ht="15.75" thickBot="1" x14ac:dyDescent="0.3">
      <c r="A881" s="6" t="s">
        <v>679</v>
      </c>
      <c r="B881" s="9">
        <v>0</v>
      </c>
      <c r="C881" s="9">
        <v>0</v>
      </c>
      <c r="D881" s="9">
        <v>0</v>
      </c>
      <c r="E881" s="9">
        <v>0</v>
      </c>
      <c r="F881" s="9">
        <f>SUM(B881:E881)</f>
        <v>0</v>
      </c>
    </row>
    <row r="882" spans="1:6" ht="15.75" thickBot="1" x14ac:dyDescent="0.3">
      <c r="A882" s="6" t="s">
        <v>680</v>
      </c>
      <c r="B882" s="9">
        <v>0</v>
      </c>
      <c r="C882" s="9">
        <v>0</v>
      </c>
      <c r="D882" s="9">
        <v>0</v>
      </c>
      <c r="E882" s="9">
        <v>0</v>
      </c>
      <c r="F882" s="9">
        <f>SUM(B882:E882)</f>
        <v>0</v>
      </c>
    </row>
    <row r="883" spans="1:6" ht="15.75" thickBot="1" x14ac:dyDescent="0.3">
      <c r="A883" s="6" t="s">
        <v>681</v>
      </c>
      <c r="B883" s="9">
        <v>0</v>
      </c>
      <c r="C883" s="9">
        <v>0</v>
      </c>
      <c r="D883" s="9">
        <v>0</v>
      </c>
      <c r="E883" s="9">
        <v>0</v>
      </c>
      <c r="F883" s="9">
        <f>SUM(B883:E883)</f>
        <v>0</v>
      </c>
    </row>
    <row r="884" spans="1:6" ht="15.75" thickBot="1" x14ac:dyDescent="0.3">
      <c r="A884" s="6" t="s">
        <v>449</v>
      </c>
      <c r="B884" s="9">
        <v>0</v>
      </c>
      <c r="C884" s="9">
        <v>0</v>
      </c>
      <c r="D884" s="9">
        <v>0</v>
      </c>
      <c r="E884" s="9">
        <v>0</v>
      </c>
      <c r="F884" s="9">
        <f>SUM(B884:E884)</f>
        <v>0</v>
      </c>
    </row>
    <row r="885" spans="1:6" ht="15.75" thickBot="1" x14ac:dyDescent="0.3">
      <c r="A885" s="6" t="s">
        <v>682</v>
      </c>
      <c r="B885" s="9">
        <v>0</v>
      </c>
      <c r="C885" s="9">
        <v>0</v>
      </c>
      <c r="D885" s="9">
        <v>0</v>
      </c>
      <c r="E885" s="9">
        <v>0</v>
      </c>
      <c r="F885" s="9">
        <f>SUM(B885:E885)</f>
        <v>0</v>
      </c>
    </row>
    <row r="886" spans="1:6" ht="15.75" thickBot="1" x14ac:dyDescent="0.3">
      <c r="A886" s="6" t="s">
        <v>683</v>
      </c>
      <c r="B886" s="9">
        <v>0</v>
      </c>
      <c r="C886" s="9">
        <v>0</v>
      </c>
      <c r="D886" s="9">
        <v>0</v>
      </c>
      <c r="E886" s="9">
        <v>0</v>
      </c>
      <c r="F886" s="9">
        <f>SUM(B886:E886)</f>
        <v>0</v>
      </c>
    </row>
    <row r="887" spans="1:6" ht="15.75" thickBot="1" x14ac:dyDescent="0.3">
      <c r="A887" s="6" t="s">
        <v>684</v>
      </c>
      <c r="B887" s="9">
        <v>0</v>
      </c>
      <c r="C887" s="9">
        <v>0</v>
      </c>
      <c r="D887" s="9">
        <v>0</v>
      </c>
      <c r="E887" s="9">
        <v>0</v>
      </c>
      <c r="F887" s="9">
        <f>SUM(B887:E887)</f>
        <v>0</v>
      </c>
    </row>
    <row r="888" spans="1:6" ht="15.75" thickBot="1" x14ac:dyDescent="0.3">
      <c r="A888" s="6" t="s">
        <v>685</v>
      </c>
      <c r="B888" s="9">
        <v>0</v>
      </c>
      <c r="C888" s="9">
        <v>0</v>
      </c>
      <c r="D888" s="9">
        <v>0</v>
      </c>
      <c r="E888" s="9">
        <v>0</v>
      </c>
      <c r="F888" s="9">
        <f>SUM(B888:E888)</f>
        <v>0</v>
      </c>
    </row>
    <row r="889" spans="1:6" ht="15.75" thickBot="1" x14ac:dyDescent="0.3">
      <c r="A889" s="6" t="s">
        <v>686</v>
      </c>
      <c r="B889" s="9">
        <v>0</v>
      </c>
      <c r="C889" s="9">
        <v>0</v>
      </c>
      <c r="D889" s="9">
        <v>0</v>
      </c>
      <c r="E889" s="9">
        <v>0</v>
      </c>
      <c r="F889" s="9">
        <f>SUM(B889:E889)</f>
        <v>0</v>
      </c>
    </row>
    <row r="890" spans="1:6" ht="15.75" thickBot="1" x14ac:dyDescent="0.3">
      <c r="A890" s="6" t="s">
        <v>687</v>
      </c>
      <c r="B890" s="9">
        <v>0</v>
      </c>
      <c r="C890" s="9">
        <v>0</v>
      </c>
      <c r="D890" s="9">
        <v>0</v>
      </c>
      <c r="E890" s="9">
        <v>0</v>
      </c>
      <c r="F890" s="9">
        <f>SUM(B890:E890)</f>
        <v>0</v>
      </c>
    </row>
    <row r="891" spans="1:6" ht="15.75" thickBot="1" x14ac:dyDescent="0.3">
      <c r="A891" s="6" t="s">
        <v>688</v>
      </c>
      <c r="B891" s="9">
        <v>0</v>
      </c>
      <c r="C891" s="9">
        <v>0</v>
      </c>
      <c r="D891" s="9">
        <v>0</v>
      </c>
      <c r="E891" s="9">
        <v>0</v>
      </c>
      <c r="F891" s="9">
        <f>SUM(B891:E891)</f>
        <v>0</v>
      </c>
    </row>
    <row r="892" spans="1:6" ht="15.75" thickBot="1" x14ac:dyDescent="0.3">
      <c r="A892" s="6" t="s">
        <v>689</v>
      </c>
      <c r="B892" s="9">
        <v>0</v>
      </c>
      <c r="C892" s="9">
        <v>0</v>
      </c>
      <c r="D892" s="9">
        <v>0</v>
      </c>
      <c r="E892" s="9">
        <v>0</v>
      </c>
      <c r="F892" s="9">
        <f>SUM(B892:E892)</f>
        <v>0</v>
      </c>
    </row>
    <row r="893" spans="1:6" ht="15.75" thickBot="1" x14ac:dyDescent="0.3">
      <c r="A893" s="6" t="s">
        <v>690</v>
      </c>
      <c r="B893" s="9">
        <v>0</v>
      </c>
      <c r="C893" s="9">
        <v>0</v>
      </c>
      <c r="D893" s="9">
        <v>0</v>
      </c>
      <c r="E893" s="9">
        <v>0</v>
      </c>
      <c r="F893" s="9">
        <f>SUM(B893:E893)</f>
        <v>0</v>
      </c>
    </row>
    <row r="894" spans="1:6" ht="15.75" thickBot="1" x14ac:dyDescent="0.3">
      <c r="A894" s="6" t="s">
        <v>691</v>
      </c>
      <c r="B894" s="9">
        <v>0</v>
      </c>
      <c r="C894" s="9">
        <v>0</v>
      </c>
      <c r="D894" s="9">
        <v>0</v>
      </c>
      <c r="E894" s="9">
        <v>0</v>
      </c>
      <c r="F894" s="9">
        <f>SUM(B894:E894)</f>
        <v>0</v>
      </c>
    </row>
    <row r="895" spans="1:6" ht="15.75" thickBot="1" x14ac:dyDescent="0.3">
      <c r="A895" s="6" t="s">
        <v>692</v>
      </c>
      <c r="B895" s="9">
        <v>0</v>
      </c>
      <c r="C895" s="9">
        <v>0</v>
      </c>
      <c r="D895" s="9">
        <v>0</v>
      </c>
      <c r="E895" s="9">
        <v>0</v>
      </c>
      <c r="F895" s="9">
        <f>SUM(B895:E895)</f>
        <v>0</v>
      </c>
    </row>
    <row r="896" spans="1:6" ht="15.75" thickBot="1" x14ac:dyDescent="0.3">
      <c r="A896" s="6" t="s">
        <v>693</v>
      </c>
      <c r="B896" s="9">
        <v>0</v>
      </c>
      <c r="C896" s="9">
        <v>0</v>
      </c>
      <c r="D896" s="9">
        <v>0</v>
      </c>
      <c r="E896" s="9">
        <v>0</v>
      </c>
      <c r="F896" s="9">
        <f>SUM(B896:E896)</f>
        <v>0</v>
      </c>
    </row>
    <row r="897" spans="1:6" ht="15.75" thickBot="1" x14ac:dyDescent="0.3">
      <c r="A897" s="6" t="s">
        <v>694</v>
      </c>
      <c r="B897" s="9">
        <v>0</v>
      </c>
      <c r="C897" s="9">
        <v>0</v>
      </c>
      <c r="D897" s="9">
        <v>0</v>
      </c>
      <c r="E897" s="9">
        <v>0</v>
      </c>
      <c r="F897" s="9">
        <f>SUM(B897:E897)</f>
        <v>0</v>
      </c>
    </row>
    <row r="898" spans="1:6" ht="15.75" thickBot="1" x14ac:dyDescent="0.3">
      <c r="A898" s="6" t="s">
        <v>695</v>
      </c>
      <c r="B898" s="9">
        <v>0</v>
      </c>
      <c r="C898" s="9">
        <v>0</v>
      </c>
      <c r="D898" s="9">
        <v>0</v>
      </c>
      <c r="E898" s="9">
        <v>0</v>
      </c>
      <c r="F898" s="9">
        <f>SUM(B898:E898)</f>
        <v>0</v>
      </c>
    </row>
    <row r="899" spans="1:6" ht="15.75" thickBot="1" x14ac:dyDescent="0.3">
      <c r="A899" s="6" t="s">
        <v>696</v>
      </c>
      <c r="B899" s="9">
        <v>0</v>
      </c>
      <c r="C899" s="9">
        <v>0</v>
      </c>
      <c r="D899" s="9">
        <v>0</v>
      </c>
      <c r="E899" s="9">
        <v>0</v>
      </c>
      <c r="F899" s="9">
        <f>SUM(B899:E899)</f>
        <v>0</v>
      </c>
    </row>
    <row r="900" spans="1:6" ht="15.75" thickBot="1" x14ac:dyDescent="0.3">
      <c r="A900" s="6" t="s">
        <v>697</v>
      </c>
      <c r="B900" s="9">
        <v>0</v>
      </c>
      <c r="C900" s="9">
        <v>0</v>
      </c>
      <c r="D900" s="9">
        <v>0</v>
      </c>
      <c r="E900" s="9">
        <v>0</v>
      </c>
      <c r="F900" s="9">
        <f>SUM(B900:E900)</f>
        <v>0</v>
      </c>
    </row>
    <row r="901" spans="1:6" ht="15.75" thickBot="1" x14ac:dyDescent="0.3">
      <c r="A901" s="6" t="s">
        <v>698</v>
      </c>
      <c r="B901" s="9">
        <v>0</v>
      </c>
      <c r="C901" s="9">
        <v>0</v>
      </c>
      <c r="D901" s="9">
        <v>0</v>
      </c>
      <c r="E901" s="9">
        <v>0</v>
      </c>
      <c r="F901" s="9">
        <f>SUM(B901:E901)</f>
        <v>0</v>
      </c>
    </row>
    <row r="902" spans="1:6" ht="15.75" thickBot="1" x14ac:dyDescent="0.3">
      <c r="A902" s="8" t="s">
        <v>848</v>
      </c>
      <c r="B902" s="10">
        <v>1393</v>
      </c>
      <c r="C902" s="10">
        <v>1428</v>
      </c>
      <c r="D902" s="10">
        <v>185</v>
      </c>
      <c r="E902" s="10">
        <v>356</v>
      </c>
      <c r="F902" s="10">
        <f>SUM(B902:E902)</f>
        <v>3362</v>
      </c>
    </row>
    <row r="903" spans="1:6" ht="15.75" thickBot="1" x14ac:dyDescent="0.3">
      <c r="A903" s="6" t="s">
        <v>849</v>
      </c>
      <c r="B903" s="9">
        <v>38</v>
      </c>
      <c r="C903" s="9">
        <v>28</v>
      </c>
      <c r="D903" s="9">
        <v>9</v>
      </c>
      <c r="E903" s="9">
        <v>0</v>
      </c>
      <c r="F903" s="9">
        <f>SUM(B903:E903)</f>
        <v>75</v>
      </c>
    </row>
    <row r="904" spans="1:6" ht="15.75" thickBot="1" x14ac:dyDescent="0.3">
      <c r="A904" s="6" t="s">
        <v>850</v>
      </c>
      <c r="B904" s="9">
        <v>57</v>
      </c>
      <c r="C904" s="9">
        <v>54</v>
      </c>
      <c r="D904" s="9">
        <v>13</v>
      </c>
      <c r="E904" s="9">
        <v>4</v>
      </c>
      <c r="F904" s="9">
        <f>SUM(B904:E904)</f>
        <v>128</v>
      </c>
    </row>
    <row r="905" spans="1:6" ht="15.75" thickBot="1" x14ac:dyDescent="0.3">
      <c r="A905" s="6" t="s">
        <v>851</v>
      </c>
      <c r="B905" s="9">
        <v>16</v>
      </c>
      <c r="C905" s="9">
        <v>15</v>
      </c>
      <c r="D905" s="9">
        <v>0</v>
      </c>
      <c r="E905" s="9">
        <v>1</v>
      </c>
      <c r="F905" s="9">
        <f>SUM(B905:E905)</f>
        <v>32</v>
      </c>
    </row>
    <row r="906" spans="1:6" ht="15.75" thickBot="1" x14ac:dyDescent="0.3">
      <c r="A906" s="6" t="s">
        <v>852</v>
      </c>
      <c r="B906" s="9">
        <v>72</v>
      </c>
      <c r="C906" s="9">
        <v>76</v>
      </c>
      <c r="D906" s="9">
        <v>11</v>
      </c>
      <c r="E906" s="9">
        <v>41</v>
      </c>
      <c r="F906" s="9">
        <f>SUM(B906:E906)</f>
        <v>200</v>
      </c>
    </row>
    <row r="907" spans="1:6" ht="15.75" thickBot="1" x14ac:dyDescent="0.3">
      <c r="A907" s="6" t="s">
        <v>853</v>
      </c>
      <c r="B907" s="9">
        <v>38</v>
      </c>
      <c r="C907" s="9">
        <v>50</v>
      </c>
      <c r="D907" s="9">
        <v>11</v>
      </c>
      <c r="E907" s="9">
        <v>8</v>
      </c>
      <c r="F907" s="9">
        <f>SUM(B907:E907)</f>
        <v>107</v>
      </c>
    </row>
    <row r="908" spans="1:6" ht="15.75" thickBot="1" x14ac:dyDescent="0.3">
      <c r="A908" s="6" t="s">
        <v>854</v>
      </c>
      <c r="B908" s="9">
        <v>64</v>
      </c>
      <c r="C908" s="9">
        <v>109</v>
      </c>
      <c r="D908" s="9">
        <v>13</v>
      </c>
      <c r="E908" s="9">
        <v>41</v>
      </c>
      <c r="F908" s="9">
        <f>SUM(B908:E908)</f>
        <v>227</v>
      </c>
    </row>
    <row r="909" spans="1:6" ht="15.75" thickBot="1" x14ac:dyDescent="0.3">
      <c r="A909" s="6" t="s">
        <v>855</v>
      </c>
      <c r="B909" s="9">
        <v>38</v>
      </c>
      <c r="C909" s="9">
        <v>40</v>
      </c>
      <c r="D909" s="9">
        <v>9</v>
      </c>
      <c r="E909" s="9">
        <v>31</v>
      </c>
      <c r="F909" s="9">
        <f>SUM(B909:E909)</f>
        <v>118</v>
      </c>
    </row>
    <row r="910" spans="1:6" ht="15.75" thickBot="1" x14ac:dyDescent="0.3">
      <c r="A910" s="6" t="s">
        <v>856</v>
      </c>
      <c r="B910" s="9">
        <v>67</v>
      </c>
      <c r="C910" s="9">
        <v>67</v>
      </c>
      <c r="D910" s="9">
        <v>14</v>
      </c>
      <c r="E910" s="9">
        <v>25</v>
      </c>
      <c r="F910" s="9">
        <f>SUM(B910:E910)</f>
        <v>173</v>
      </c>
    </row>
    <row r="911" spans="1:6" ht="15.75" thickBot="1" x14ac:dyDescent="0.3">
      <c r="A911" s="6" t="s">
        <v>857</v>
      </c>
      <c r="B911" s="9">
        <v>98</v>
      </c>
      <c r="C911" s="9">
        <v>108</v>
      </c>
      <c r="D911" s="9">
        <v>15</v>
      </c>
      <c r="E911" s="9">
        <v>13</v>
      </c>
      <c r="F911" s="9">
        <f>SUM(B911:E911)</f>
        <v>234</v>
      </c>
    </row>
    <row r="912" spans="1:6" ht="15.75" thickBot="1" x14ac:dyDescent="0.3">
      <c r="A912" s="6" t="s">
        <v>858</v>
      </c>
      <c r="B912" s="9">
        <v>44</v>
      </c>
      <c r="C912" s="9">
        <v>37</v>
      </c>
      <c r="D912" s="9">
        <v>5</v>
      </c>
      <c r="E912" s="9">
        <v>10</v>
      </c>
      <c r="F912" s="9">
        <f>SUM(B912:E912)</f>
        <v>96</v>
      </c>
    </row>
    <row r="913" spans="1:6" ht="15.75" thickBot="1" x14ac:dyDescent="0.3">
      <c r="A913" s="6" t="s">
        <v>859</v>
      </c>
      <c r="B913" s="9">
        <v>16</v>
      </c>
      <c r="C913" s="9">
        <v>9</v>
      </c>
      <c r="D913" s="9">
        <v>0</v>
      </c>
      <c r="E913" s="9">
        <v>1</v>
      </c>
      <c r="F913" s="9">
        <f>SUM(B913:E913)</f>
        <v>26</v>
      </c>
    </row>
    <row r="914" spans="1:6" ht="15.75" thickBot="1" x14ac:dyDescent="0.3">
      <c r="A914" s="6" t="s">
        <v>860</v>
      </c>
      <c r="B914" s="9">
        <v>16</v>
      </c>
      <c r="C914" s="9">
        <v>16</v>
      </c>
      <c r="D914" s="9">
        <v>0</v>
      </c>
      <c r="E914" s="9">
        <v>0</v>
      </c>
      <c r="F914" s="9">
        <f>SUM(B914:E914)</f>
        <v>32</v>
      </c>
    </row>
    <row r="915" spans="1:6" ht="15.75" thickBot="1" x14ac:dyDescent="0.3">
      <c r="A915" s="6" t="s">
        <v>861</v>
      </c>
      <c r="B915" s="9">
        <v>82</v>
      </c>
      <c r="C915" s="9">
        <v>83</v>
      </c>
      <c r="D915" s="9">
        <v>14</v>
      </c>
      <c r="E915" s="9">
        <v>20</v>
      </c>
      <c r="F915" s="9">
        <f>SUM(B915:E915)</f>
        <v>199</v>
      </c>
    </row>
    <row r="916" spans="1:6" ht="15.75" thickBot="1" x14ac:dyDescent="0.3">
      <c r="A916" s="6" t="s">
        <v>862</v>
      </c>
      <c r="B916" s="9">
        <v>42</v>
      </c>
      <c r="C916" s="9">
        <v>63</v>
      </c>
      <c r="D916" s="9">
        <v>4</v>
      </c>
      <c r="E916" s="9">
        <v>32</v>
      </c>
      <c r="F916" s="9">
        <f>SUM(B916:E916)</f>
        <v>141</v>
      </c>
    </row>
    <row r="917" spans="1:6" ht="15.75" thickBot="1" x14ac:dyDescent="0.3">
      <c r="A917" s="6" t="s">
        <v>863</v>
      </c>
      <c r="B917" s="9">
        <v>27</v>
      </c>
      <c r="C917" s="9">
        <v>25</v>
      </c>
      <c r="D917" s="9">
        <v>0</v>
      </c>
      <c r="E917" s="9">
        <v>2</v>
      </c>
      <c r="F917" s="9">
        <f>SUM(B917:E917)</f>
        <v>54</v>
      </c>
    </row>
    <row r="918" spans="1:6" ht="15.75" thickBot="1" x14ac:dyDescent="0.3">
      <c r="A918" s="6" t="s">
        <v>864</v>
      </c>
      <c r="B918" s="9">
        <v>67</v>
      </c>
      <c r="C918" s="9">
        <v>0</v>
      </c>
      <c r="D918" s="9">
        <v>0</v>
      </c>
      <c r="E918" s="9">
        <v>0</v>
      </c>
      <c r="F918" s="9">
        <f>SUM(B918:E918)</f>
        <v>67</v>
      </c>
    </row>
    <row r="919" spans="1:6" ht="15.75" thickBot="1" x14ac:dyDescent="0.3">
      <c r="A919" s="6" t="s">
        <v>865</v>
      </c>
      <c r="B919" s="9">
        <v>10</v>
      </c>
      <c r="C919" s="9">
        <v>10</v>
      </c>
      <c r="D919" s="9">
        <v>0</v>
      </c>
      <c r="E919" s="9">
        <v>2</v>
      </c>
      <c r="F919" s="9">
        <f>SUM(B919:E919)</f>
        <v>22</v>
      </c>
    </row>
    <row r="920" spans="1:6" ht="15.75" thickBot="1" x14ac:dyDescent="0.3">
      <c r="A920" s="6" t="s">
        <v>866</v>
      </c>
      <c r="B920" s="9">
        <v>54</v>
      </c>
      <c r="C920" s="9">
        <v>50</v>
      </c>
      <c r="D920" s="9">
        <v>4</v>
      </c>
      <c r="E920" s="9">
        <v>13</v>
      </c>
      <c r="F920" s="9">
        <f>SUM(B920:E920)</f>
        <v>121</v>
      </c>
    </row>
    <row r="921" spans="1:6" ht="15.75" thickBot="1" x14ac:dyDescent="0.3">
      <c r="A921" s="6" t="s">
        <v>867</v>
      </c>
      <c r="B921" s="9">
        <v>20</v>
      </c>
      <c r="C921" s="9">
        <v>20</v>
      </c>
      <c r="D921" s="9">
        <v>0</v>
      </c>
      <c r="E921" s="9">
        <v>9</v>
      </c>
      <c r="F921" s="9">
        <f>SUM(B921:E921)</f>
        <v>49</v>
      </c>
    </row>
    <row r="922" spans="1:6" ht="15.75" thickBot="1" x14ac:dyDescent="0.3">
      <c r="A922" s="6" t="s">
        <v>868</v>
      </c>
      <c r="B922" s="9">
        <v>7</v>
      </c>
      <c r="C922" s="9">
        <v>7</v>
      </c>
      <c r="D922" s="9">
        <v>0</v>
      </c>
      <c r="E922" s="9">
        <v>6</v>
      </c>
      <c r="F922" s="9">
        <f>SUM(B922:E922)</f>
        <v>20</v>
      </c>
    </row>
    <row r="923" spans="1:6" ht="15.75" thickBot="1" x14ac:dyDescent="0.3">
      <c r="A923" s="6" t="s">
        <v>869</v>
      </c>
      <c r="B923" s="9">
        <v>19</v>
      </c>
      <c r="C923" s="9">
        <v>24</v>
      </c>
      <c r="D923" s="9">
        <v>5</v>
      </c>
      <c r="E923" s="9">
        <v>4</v>
      </c>
      <c r="F923" s="9">
        <f>SUM(B923:E923)</f>
        <v>52</v>
      </c>
    </row>
    <row r="924" spans="1:6" ht="15.75" thickBot="1" x14ac:dyDescent="0.3">
      <c r="A924" s="6" t="s">
        <v>870</v>
      </c>
      <c r="B924" s="9">
        <v>15</v>
      </c>
      <c r="C924" s="9">
        <v>15</v>
      </c>
      <c r="D924" s="9">
        <v>0</v>
      </c>
      <c r="E924" s="9">
        <v>3</v>
      </c>
      <c r="F924" s="9">
        <f>SUM(B924:E924)</f>
        <v>33</v>
      </c>
    </row>
    <row r="925" spans="1:6" ht="15.75" thickBot="1" x14ac:dyDescent="0.3">
      <c r="A925" s="6" t="s">
        <v>871</v>
      </c>
      <c r="B925" s="9">
        <v>17</v>
      </c>
      <c r="C925" s="9">
        <v>18</v>
      </c>
      <c r="D925" s="9">
        <v>0</v>
      </c>
      <c r="E925" s="9">
        <v>3</v>
      </c>
      <c r="F925" s="9">
        <f>SUM(B925:E925)</f>
        <v>38</v>
      </c>
    </row>
    <row r="926" spans="1:6" ht="15.75" thickBot="1" x14ac:dyDescent="0.3">
      <c r="A926" s="6" t="s">
        <v>872</v>
      </c>
      <c r="B926" s="9">
        <v>16</v>
      </c>
      <c r="C926" s="9">
        <v>16</v>
      </c>
      <c r="D926" s="9">
        <v>0</v>
      </c>
      <c r="E926" s="9">
        <v>8</v>
      </c>
      <c r="F926" s="9">
        <f>SUM(B926:E926)</f>
        <v>40</v>
      </c>
    </row>
    <row r="927" spans="1:6" ht="15.75" thickBot="1" x14ac:dyDescent="0.3">
      <c r="A927" s="6" t="s">
        <v>873</v>
      </c>
      <c r="B927" s="9">
        <v>68</v>
      </c>
      <c r="C927" s="9">
        <v>121</v>
      </c>
      <c r="D927" s="9">
        <v>12</v>
      </c>
      <c r="E927" s="9">
        <v>16</v>
      </c>
      <c r="F927" s="9">
        <f>SUM(B927:E927)</f>
        <v>217</v>
      </c>
    </row>
    <row r="928" spans="1:6" ht="15.75" thickBot="1" x14ac:dyDescent="0.3">
      <c r="A928" s="6" t="s">
        <v>874</v>
      </c>
      <c r="B928" s="9">
        <v>50</v>
      </c>
      <c r="C928" s="9">
        <v>0</v>
      </c>
      <c r="D928" s="9">
        <v>0</v>
      </c>
      <c r="E928" s="9">
        <v>0</v>
      </c>
      <c r="F928" s="9">
        <f>SUM(B928:E928)</f>
        <v>50</v>
      </c>
    </row>
    <row r="929" spans="1:6" ht="15.75" thickBot="1" x14ac:dyDescent="0.3">
      <c r="A929" s="6" t="s">
        <v>875</v>
      </c>
      <c r="B929" s="9">
        <v>23</v>
      </c>
      <c r="C929" s="9">
        <v>39</v>
      </c>
      <c r="D929" s="9">
        <v>5</v>
      </c>
      <c r="E929" s="9">
        <v>4</v>
      </c>
      <c r="F929" s="9">
        <f>SUM(B929:E929)</f>
        <v>71</v>
      </c>
    </row>
    <row r="930" spans="1:6" ht="15.75" thickBot="1" x14ac:dyDescent="0.3">
      <c r="A930" s="6" t="s">
        <v>876</v>
      </c>
      <c r="B930" s="9">
        <v>47</v>
      </c>
      <c r="C930" s="9">
        <v>65</v>
      </c>
      <c r="D930" s="9">
        <v>5</v>
      </c>
      <c r="E930" s="9">
        <v>10</v>
      </c>
      <c r="F930" s="9">
        <f>SUM(B930:E930)</f>
        <v>127</v>
      </c>
    </row>
    <row r="931" spans="1:6" ht="15.75" thickBot="1" x14ac:dyDescent="0.3">
      <c r="A931" s="6" t="s">
        <v>877</v>
      </c>
      <c r="B931" s="9">
        <v>22</v>
      </c>
      <c r="C931" s="9">
        <v>38</v>
      </c>
      <c r="D931" s="9">
        <v>4</v>
      </c>
      <c r="E931" s="9">
        <v>2</v>
      </c>
      <c r="F931" s="9">
        <f>SUM(B931:E931)</f>
        <v>66</v>
      </c>
    </row>
    <row r="932" spans="1:6" ht="15.75" thickBot="1" x14ac:dyDescent="0.3">
      <c r="A932" s="6" t="s">
        <v>878</v>
      </c>
      <c r="B932" s="9">
        <v>71</v>
      </c>
      <c r="C932" s="9">
        <v>71</v>
      </c>
      <c r="D932" s="9">
        <v>17</v>
      </c>
      <c r="E932" s="9">
        <v>35</v>
      </c>
      <c r="F932" s="9">
        <f>SUM(B932:E932)</f>
        <v>194</v>
      </c>
    </row>
    <row r="933" spans="1:6" ht="15.75" thickBot="1" x14ac:dyDescent="0.3">
      <c r="A933" s="6" t="s">
        <v>879</v>
      </c>
      <c r="B933" s="9">
        <v>142</v>
      </c>
      <c r="C933" s="9">
        <v>154</v>
      </c>
      <c r="D933" s="9">
        <v>15</v>
      </c>
      <c r="E933" s="9">
        <v>11</v>
      </c>
      <c r="F933" s="9">
        <f>SUM(B933:E933)</f>
        <v>322</v>
      </c>
    </row>
    <row r="934" spans="1:6" ht="15.75" thickBot="1" x14ac:dyDescent="0.3">
      <c r="A934" s="6" t="s">
        <v>880</v>
      </c>
      <c r="B934" s="9">
        <v>12</v>
      </c>
      <c r="C934" s="9">
        <v>0</v>
      </c>
      <c r="D934" s="9">
        <v>0</v>
      </c>
      <c r="E934" s="9">
        <v>0</v>
      </c>
      <c r="F934" s="9">
        <f>SUM(B934:E934)</f>
        <v>12</v>
      </c>
    </row>
    <row r="935" spans="1:6" ht="15.75" thickBot="1" x14ac:dyDescent="0.3">
      <c r="A935" s="6" t="s">
        <v>881</v>
      </c>
      <c r="B935" s="9">
        <v>7</v>
      </c>
      <c r="C935" s="9">
        <v>0</v>
      </c>
      <c r="D935" s="9">
        <v>0</v>
      </c>
      <c r="E935" s="9">
        <v>0</v>
      </c>
      <c r="F935" s="9">
        <f>SUM(B935:E935)</f>
        <v>7</v>
      </c>
    </row>
    <row r="936" spans="1:6" ht="15.75" thickBot="1" x14ac:dyDescent="0.3">
      <c r="A936" s="6" t="s">
        <v>882</v>
      </c>
      <c r="B936" s="9">
        <v>9</v>
      </c>
      <c r="C936" s="9">
        <v>0</v>
      </c>
      <c r="D936" s="9">
        <v>0</v>
      </c>
      <c r="E936" s="9">
        <v>0</v>
      </c>
      <c r="F936" s="9">
        <f>SUM(B936:E936)</f>
        <v>9</v>
      </c>
    </row>
    <row r="937" spans="1:6" ht="15.75" thickBot="1" x14ac:dyDescent="0.3">
      <c r="A937" s="6" t="s">
        <v>883</v>
      </c>
      <c r="B937" s="9">
        <v>0</v>
      </c>
      <c r="C937" s="9">
        <v>0</v>
      </c>
      <c r="D937" s="9">
        <v>0</v>
      </c>
      <c r="E937" s="9">
        <v>0</v>
      </c>
      <c r="F937" s="9">
        <f>SUM(B937:E937)</f>
        <v>0</v>
      </c>
    </row>
    <row r="938" spans="1:6" ht="15.75" thickBot="1" x14ac:dyDescent="0.3">
      <c r="A938" s="6" t="s">
        <v>884</v>
      </c>
      <c r="B938" s="9">
        <v>2</v>
      </c>
      <c r="C938" s="9">
        <v>0</v>
      </c>
      <c r="D938" s="9">
        <v>0</v>
      </c>
      <c r="E938" s="9">
        <v>1</v>
      </c>
      <c r="F938" s="9">
        <f>SUM(B938:E938)</f>
        <v>3</v>
      </c>
    </row>
    <row r="939" spans="1:6" ht="15.75" thickBot="1" x14ac:dyDescent="0.3">
      <c r="A939" s="8" t="s">
        <v>885</v>
      </c>
      <c r="B939" s="10">
        <v>4062</v>
      </c>
      <c r="C939" s="10">
        <v>4263</v>
      </c>
      <c r="D939" s="10">
        <v>770</v>
      </c>
      <c r="E939" s="10">
        <v>247</v>
      </c>
      <c r="F939" s="10">
        <f>SUM(B939:E939)</f>
        <v>9342</v>
      </c>
    </row>
    <row r="940" spans="1:6" ht="15.75" thickBot="1" x14ac:dyDescent="0.3">
      <c r="A940" s="6" t="s">
        <v>886</v>
      </c>
      <c r="B940" s="9">
        <v>508</v>
      </c>
      <c r="C940" s="9">
        <v>821</v>
      </c>
      <c r="D940" s="9">
        <v>107</v>
      </c>
      <c r="E940" s="9">
        <v>12</v>
      </c>
      <c r="F940" s="9">
        <f>SUM(B940:E940)</f>
        <v>1448</v>
      </c>
    </row>
    <row r="941" spans="1:6" ht="15.75" thickBot="1" x14ac:dyDescent="0.3">
      <c r="A941" s="6" t="s">
        <v>887</v>
      </c>
      <c r="B941" s="9">
        <v>596</v>
      </c>
      <c r="C941" s="9">
        <v>688</v>
      </c>
      <c r="D941" s="9">
        <v>55</v>
      </c>
      <c r="E941" s="9">
        <v>29</v>
      </c>
      <c r="F941" s="9">
        <f>SUM(B941:E941)</f>
        <v>1368</v>
      </c>
    </row>
    <row r="942" spans="1:6" ht="15.75" thickBot="1" x14ac:dyDescent="0.3">
      <c r="A942" s="6" t="s">
        <v>888</v>
      </c>
      <c r="B942" s="9">
        <v>0</v>
      </c>
      <c r="C942" s="9">
        <v>211</v>
      </c>
      <c r="D942" s="9">
        <v>208</v>
      </c>
      <c r="E942" s="9">
        <v>0</v>
      </c>
      <c r="F942" s="9">
        <f>SUM(B942:E942)</f>
        <v>419</v>
      </c>
    </row>
    <row r="943" spans="1:6" ht="15.75" thickBot="1" x14ac:dyDescent="0.3">
      <c r="A943" s="6" t="s">
        <v>889</v>
      </c>
      <c r="B943" s="9">
        <v>357</v>
      </c>
      <c r="C943" s="9">
        <v>430</v>
      </c>
      <c r="D943" s="9">
        <v>109</v>
      </c>
      <c r="E943" s="9">
        <v>0</v>
      </c>
      <c r="F943" s="9">
        <f>SUM(B943:E943)</f>
        <v>896</v>
      </c>
    </row>
    <row r="944" spans="1:6" ht="15.75" thickBot="1" x14ac:dyDescent="0.3">
      <c r="A944" s="6" t="s">
        <v>890</v>
      </c>
      <c r="B944" s="9">
        <v>58</v>
      </c>
      <c r="C944" s="9">
        <v>78</v>
      </c>
      <c r="D944" s="9">
        <v>13</v>
      </c>
      <c r="E944" s="9">
        <v>8</v>
      </c>
      <c r="F944" s="9">
        <f>SUM(B944:E944)</f>
        <v>157</v>
      </c>
    </row>
    <row r="945" spans="1:6" ht="29.25" thickBot="1" x14ac:dyDescent="0.3">
      <c r="A945" s="6" t="s">
        <v>891</v>
      </c>
      <c r="B945" s="9">
        <v>218</v>
      </c>
      <c r="C945" s="9">
        <v>339</v>
      </c>
      <c r="D945" s="9">
        <v>33</v>
      </c>
      <c r="E945" s="9">
        <v>27</v>
      </c>
      <c r="F945" s="9">
        <f>SUM(B945:E945)</f>
        <v>617</v>
      </c>
    </row>
    <row r="946" spans="1:6" ht="15.75" thickBot="1" x14ac:dyDescent="0.3">
      <c r="A946" s="6" t="s">
        <v>892</v>
      </c>
      <c r="B946" s="9">
        <v>436</v>
      </c>
      <c r="C946" s="9">
        <v>0</v>
      </c>
      <c r="D946" s="9">
        <v>0</v>
      </c>
      <c r="E946" s="9">
        <v>0</v>
      </c>
      <c r="F946" s="9">
        <f>SUM(B946:E946)</f>
        <v>436</v>
      </c>
    </row>
    <row r="947" spans="1:6" ht="15.75" thickBot="1" x14ac:dyDescent="0.3">
      <c r="A947" s="6" t="s">
        <v>893</v>
      </c>
      <c r="B947" s="9">
        <v>0</v>
      </c>
      <c r="C947" s="9">
        <v>0</v>
      </c>
      <c r="D947" s="9">
        <v>0</v>
      </c>
      <c r="E947" s="9">
        <v>0</v>
      </c>
      <c r="F947" s="9">
        <f>SUM(B947:E947)</f>
        <v>0</v>
      </c>
    </row>
    <row r="948" spans="1:6" ht="15.75" thickBot="1" x14ac:dyDescent="0.3">
      <c r="A948" s="6" t="s">
        <v>894</v>
      </c>
      <c r="B948" s="9">
        <v>131</v>
      </c>
      <c r="C948" s="9">
        <v>113</v>
      </c>
      <c r="D948" s="9">
        <v>0</v>
      </c>
      <c r="E948" s="9">
        <v>17</v>
      </c>
      <c r="F948" s="9">
        <f>SUM(B948:E948)</f>
        <v>261</v>
      </c>
    </row>
    <row r="949" spans="1:6" ht="15.75" thickBot="1" x14ac:dyDescent="0.3">
      <c r="A949" s="6" t="s">
        <v>895</v>
      </c>
      <c r="B949" s="9">
        <v>415</v>
      </c>
      <c r="C949" s="9">
        <v>435</v>
      </c>
      <c r="D949" s="9">
        <v>89</v>
      </c>
      <c r="E949" s="9">
        <v>46</v>
      </c>
      <c r="F949" s="9">
        <f>SUM(B949:E949)</f>
        <v>985</v>
      </c>
    </row>
    <row r="950" spans="1:6" ht="15.75" thickBot="1" x14ac:dyDescent="0.3">
      <c r="A950" s="6" t="s">
        <v>896</v>
      </c>
      <c r="B950" s="9">
        <v>57</v>
      </c>
      <c r="C950" s="9">
        <v>68</v>
      </c>
      <c r="D950" s="9">
        <v>17</v>
      </c>
      <c r="E950" s="9">
        <v>13</v>
      </c>
      <c r="F950" s="9">
        <f>SUM(B950:E950)</f>
        <v>155</v>
      </c>
    </row>
    <row r="951" spans="1:6" ht="15.75" thickBot="1" x14ac:dyDescent="0.3">
      <c r="A951" s="6" t="s">
        <v>897</v>
      </c>
      <c r="B951" s="9">
        <v>37</v>
      </c>
      <c r="C951" s="9">
        <v>36</v>
      </c>
      <c r="D951" s="9">
        <v>7</v>
      </c>
      <c r="E951" s="9">
        <v>10</v>
      </c>
      <c r="F951" s="9">
        <f>SUM(B951:E951)</f>
        <v>90</v>
      </c>
    </row>
    <row r="952" spans="1:6" ht="15.75" thickBot="1" x14ac:dyDescent="0.3">
      <c r="A952" s="6" t="s">
        <v>898</v>
      </c>
      <c r="B952" s="9">
        <v>373</v>
      </c>
      <c r="C952" s="9">
        <v>402</v>
      </c>
      <c r="D952" s="9">
        <v>65</v>
      </c>
      <c r="E952" s="9">
        <v>15</v>
      </c>
      <c r="F952" s="9">
        <f>SUM(B952:E952)</f>
        <v>855</v>
      </c>
    </row>
    <row r="953" spans="1:6" ht="15.75" thickBot="1" x14ac:dyDescent="0.3">
      <c r="A953" s="6" t="s">
        <v>899</v>
      </c>
      <c r="B953" s="9">
        <v>342</v>
      </c>
      <c r="C953" s="9">
        <v>252</v>
      </c>
      <c r="D953" s="9">
        <v>50</v>
      </c>
      <c r="E953" s="9">
        <v>35</v>
      </c>
      <c r="F953" s="9">
        <f>SUM(B953:E953)</f>
        <v>679</v>
      </c>
    </row>
    <row r="954" spans="1:6" ht="15.75" thickBot="1" x14ac:dyDescent="0.3">
      <c r="A954" s="6" t="s">
        <v>900</v>
      </c>
      <c r="B954" s="9">
        <v>112</v>
      </c>
      <c r="C954" s="9">
        <v>121</v>
      </c>
      <c r="D954" s="9">
        <v>17</v>
      </c>
      <c r="E954" s="9">
        <v>17</v>
      </c>
      <c r="F954" s="9">
        <f>SUM(B954:E954)</f>
        <v>267</v>
      </c>
    </row>
    <row r="955" spans="1:6" ht="15.75" thickBot="1" x14ac:dyDescent="0.3">
      <c r="A955" s="6" t="s">
        <v>901</v>
      </c>
      <c r="B955" s="9">
        <v>121</v>
      </c>
      <c r="C955" s="9">
        <v>0</v>
      </c>
      <c r="D955" s="9">
        <v>0</v>
      </c>
      <c r="E955" s="9">
        <v>7</v>
      </c>
      <c r="F955" s="9">
        <f>SUM(B955:E955)</f>
        <v>128</v>
      </c>
    </row>
    <row r="956" spans="1:6" ht="15.75" thickBot="1" x14ac:dyDescent="0.3">
      <c r="A956" s="6" t="s">
        <v>902</v>
      </c>
      <c r="B956" s="9">
        <v>301</v>
      </c>
      <c r="C956" s="9">
        <v>269</v>
      </c>
      <c r="D956" s="9">
        <v>0</v>
      </c>
      <c r="E956" s="9">
        <v>11</v>
      </c>
      <c r="F956" s="9">
        <f>SUM(B956:E956)</f>
        <v>581</v>
      </c>
    </row>
    <row r="957" spans="1:6" ht="15.75" thickBot="1" x14ac:dyDescent="0.3">
      <c r="A957" s="8" t="s">
        <v>903</v>
      </c>
      <c r="B957" s="10">
        <v>1851</v>
      </c>
      <c r="C957" s="10">
        <v>1907</v>
      </c>
      <c r="D957" s="10">
        <v>301</v>
      </c>
      <c r="E957" s="10">
        <v>501</v>
      </c>
      <c r="F957" s="10">
        <f>SUM(B957:E957)</f>
        <v>4560</v>
      </c>
    </row>
    <row r="958" spans="1:6" ht="15.75" thickBot="1" x14ac:dyDescent="0.3">
      <c r="A958" s="6" t="s">
        <v>904</v>
      </c>
      <c r="B958" s="9">
        <v>128</v>
      </c>
      <c r="C958" s="9">
        <v>150</v>
      </c>
      <c r="D958" s="9">
        <v>12</v>
      </c>
      <c r="E958" s="9">
        <v>49</v>
      </c>
      <c r="F958" s="9">
        <f>SUM(B958:E958)</f>
        <v>339</v>
      </c>
    </row>
    <row r="959" spans="1:6" ht="15.75" thickBot="1" x14ac:dyDescent="0.3">
      <c r="A959" s="6" t="s">
        <v>905</v>
      </c>
      <c r="B959" s="9">
        <v>71</v>
      </c>
      <c r="C959" s="9">
        <v>79</v>
      </c>
      <c r="D959" s="9">
        <v>9</v>
      </c>
      <c r="E959" s="9">
        <v>26</v>
      </c>
      <c r="F959" s="9">
        <f>SUM(B959:E959)</f>
        <v>185</v>
      </c>
    </row>
    <row r="960" spans="1:6" ht="15.75" thickBot="1" x14ac:dyDescent="0.3">
      <c r="A960" s="6" t="s">
        <v>906</v>
      </c>
      <c r="B960" s="9">
        <v>30</v>
      </c>
      <c r="C960" s="9">
        <v>42</v>
      </c>
      <c r="D960" s="9">
        <v>0</v>
      </c>
      <c r="E960" s="9">
        <v>5</v>
      </c>
      <c r="F960" s="9">
        <f>SUM(B960:E960)</f>
        <v>77</v>
      </c>
    </row>
    <row r="961" spans="1:6" ht="15.75" thickBot="1" x14ac:dyDescent="0.3">
      <c r="A961" s="6" t="s">
        <v>907</v>
      </c>
      <c r="B961" s="9">
        <v>75</v>
      </c>
      <c r="C961" s="9">
        <v>67</v>
      </c>
      <c r="D961" s="9">
        <v>0</v>
      </c>
      <c r="E961" s="9">
        <v>15</v>
      </c>
      <c r="F961" s="9">
        <f>SUM(B961:E961)</f>
        <v>157</v>
      </c>
    </row>
    <row r="962" spans="1:6" ht="15.75" thickBot="1" x14ac:dyDescent="0.3">
      <c r="A962" s="6" t="s">
        <v>908</v>
      </c>
      <c r="B962" s="9">
        <v>42</v>
      </c>
      <c r="C962" s="9">
        <v>48</v>
      </c>
      <c r="D962" s="9">
        <v>10</v>
      </c>
      <c r="E962" s="9">
        <v>22</v>
      </c>
      <c r="F962" s="9">
        <f>SUM(B962:E962)</f>
        <v>122</v>
      </c>
    </row>
    <row r="963" spans="1:6" ht="15.75" thickBot="1" x14ac:dyDescent="0.3">
      <c r="A963" s="6" t="s">
        <v>909</v>
      </c>
      <c r="B963" s="9">
        <v>73</v>
      </c>
      <c r="C963" s="9">
        <v>68</v>
      </c>
      <c r="D963" s="9">
        <v>6</v>
      </c>
      <c r="E963" s="9">
        <v>34</v>
      </c>
      <c r="F963" s="9">
        <f>SUM(B963:E963)</f>
        <v>181</v>
      </c>
    </row>
    <row r="964" spans="1:6" ht="15.75" thickBot="1" x14ac:dyDescent="0.3">
      <c r="A964" s="6" t="s">
        <v>910</v>
      </c>
      <c r="B964" s="9">
        <v>421</v>
      </c>
      <c r="C964" s="9">
        <v>425</v>
      </c>
      <c r="D964" s="9">
        <v>80</v>
      </c>
      <c r="E964" s="9">
        <v>43</v>
      </c>
      <c r="F964" s="9">
        <f>SUM(B964:E964)</f>
        <v>969</v>
      </c>
    </row>
    <row r="965" spans="1:6" ht="15.75" thickBot="1" x14ac:dyDescent="0.3">
      <c r="A965" s="6" t="s">
        <v>911</v>
      </c>
      <c r="B965" s="9">
        <v>61</v>
      </c>
      <c r="C965" s="9">
        <v>65</v>
      </c>
      <c r="D965" s="9">
        <v>22</v>
      </c>
      <c r="E965" s="9">
        <v>16</v>
      </c>
      <c r="F965" s="9">
        <f>SUM(B965:E965)</f>
        <v>164</v>
      </c>
    </row>
    <row r="966" spans="1:6" ht="15.75" thickBot="1" x14ac:dyDescent="0.3">
      <c r="A966" s="6" t="s">
        <v>912</v>
      </c>
      <c r="B966" s="9">
        <v>76</v>
      </c>
      <c r="C966" s="9">
        <v>75</v>
      </c>
      <c r="D966" s="9">
        <v>10</v>
      </c>
      <c r="E966" s="9">
        <v>60</v>
      </c>
      <c r="F966" s="9">
        <f>SUM(B966:E966)</f>
        <v>221</v>
      </c>
    </row>
    <row r="967" spans="1:6" ht="15.75" thickBot="1" x14ac:dyDescent="0.3">
      <c r="A967" s="6" t="s">
        <v>913</v>
      </c>
      <c r="B967" s="9">
        <v>161</v>
      </c>
      <c r="C967" s="9">
        <v>196</v>
      </c>
      <c r="D967" s="9">
        <v>35</v>
      </c>
      <c r="E967" s="9">
        <v>40</v>
      </c>
      <c r="F967" s="9">
        <f>SUM(B967:E967)</f>
        <v>432</v>
      </c>
    </row>
    <row r="968" spans="1:6" ht="15.75" thickBot="1" x14ac:dyDescent="0.3">
      <c r="A968" s="6" t="s">
        <v>914</v>
      </c>
      <c r="B968" s="9">
        <v>54</v>
      </c>
      <c r="C968" s="9">
        <v>47</v>
      </c>
      <c r="D968" s="9">
        <v>9</v>
      </c>
      <c r="E968" s="9">
        <v>24</v>
      </c>
      <c r="F968" s="9">
        <f>SUM(B968:E968)</f>
        <v>134</v>
      </c>
    </row>
    <row r="969" spans="1:6" ht="15.75" thickBot="1" x14ac:dyDescent="0.3">
      <c r="A969" s="6" t="s">
        <v>915</v>
      </c>
      <c r="B969" s="9">
        <v>16</v>
      </c>
      <c r="C969" s="9">
        <v>10</v>
      </c>
      <c r="D969" s="9">
        <v>0</v>
      </c>
      <c r="E969" s="9">
        <v>0</v>
      </c>
      <c r="F969" s="9">
        <f>SUM(B969:E969)</f>
        <v>26</v>
      </c>
    </row>
    <row r="970" spans="1:6" ht="15.75" thickBot="1" x14ac:dyDescent="0.3">
      <c r="A970" s="6" t="s">
        <v>916</v>
      </c>
      <c r="B970" s="9">
        <v>70</v>
      </c>
      <c r="C970" s="9">
        <v>81</v>
      </c>
      <c r="D970" s="9">
        <v>15</v>
      </c>
      <c r="E970" s="9">
        <v>28</v>
      </c>
      <c r="F970" s="9">
        <f>SUM(B970:E970)</f>
        <v>194</v>
      </c>
    </row>
    <row r="971" spans="1:6" ht="15.75" thickBot="1" x14ac:dyDescent="0.3">
      <c r="A971" s="6" t="s">
        <v>917</v>
      </c>
      <c r="B971" s="9">
        <v>8</v>
      </c>
      <c r="C971" s="9">
        <v>0</v>
      </c>
      <c r="D971" s="9">
        <v>0</v>
      </c>
      <c r="E971" s="9">
        <v>1</v>
      </c>
      <c r="F971" s="9">
        <f>SUM(B971:E971)</f>
        <v>9</v>
      </c>
    </row>
    <row r="972" spans="1:6" ht="15.75" thickBot="1" x14ac:dyDescent="0.3">
      <c r="A972" s="6" t="s">
        <v>918</v>
      </c>
      <c r="B972" s="9">
        <v>17</v>
      </c>
      <c r="C972" s="9">
        <v>18</v>
      </c>
      <c r="D972" s="9">
        <v>0</v>
      </c>
      <c r="E972" s="9">
        <v>2</v>
      </c>
      <c r="F972" s="9">
        <f>SUM(B972:E972)</f>
        <v>37</v>
      </c>
    </row>
    <row r="973" spans="1:6" ht="15.75" thickBot="1" x14ac:dyDescent="0.3">
      <c r="A973" s="6" t="s">
        <v>919</v>
      </c>
      <c r="B973" s="9">
        <v>124</v>
      </c>
      <c r="C973" s="9">
        <v>130</v>
      </c>
      <c r="D973" s="9">
        <v>32</v>
      </c>
      <c r="E973" s="9">
        <v>27</v>
      </c>
      <c r="F973" s="9">
        <f>SUM(B973:E973)</f>
        <v>313</v>
      </c>
    </row>
    <row r="974" spans="1:6" ht="15.75" thickBot="1" x14ac:dyDescent="0.3">
      <c r="A974" s="6" t="s">
        <v>920</v>
      </c>
      <c r="B974" s="9">
        <v>74</v>
      </c>
      <c r="C974" s="9">
        <v>81</v>
      </c>
      <c r="D974" s="9">
        <v>20</v>
      </c>
      <c r="E974" s="9">
        <v>14</v>
      </c>
      <c r="F974" s="9">
        <f>SUM(B974:E974)</f>
        <v>189</v>
      </c>
    </row>
    <row r="975" spans="1:6" ht="15.75" thickBot="1" x14ac:dyDescent="0.3">
      <c r="A975" s="6" t="s">
        <v>921</v>
      </c>
      <c r="B975" s="9">
        <v>6</v>
      </c>
      <c r="C975" s="9">
        <v>8</v>
      </c>
      <c r="D975" s="9">
        <v>0</v>
      </c>
      <c r="E975" s="9">
        <v>1</v>
      </c>
      <c r="F975" s="9">
        <f>SUM(B975:E975)</f>
        <v>15</v>
      </c>
    </row>
    <row r="976" spans="1:6" ht="15.75" thickBot="1" x14ac:dyDescent="0.3">
      <c r="A976" s="6" t="s">
        <v>922</v>
      </c>
      <c r="B976" s="9">
        <v>6</v>
      </c>
      <c r="C976" s="9">
        <v>18</v>
      </c>
      <c r="D976" s="9">
        <v>0</v>
      </c>
      <c r="E976" s="9">
        <v>1</v>
      </c>
      <c r="F976" s="9">
        <f>SUM(B976:E976)</f>
        <v>25</v>
      </c>
    </row>
    <row r="977" spans="1:6" ht="15.75" thickBot="1" x14ac:dyDescent="0.3">
      <c r="A977" s="6" t="s">
        <v>923</v>
      </c>
      <c r="B977" s="9">
        <v>136</v>
      </c>
      <c r="C977" s="9">
        <v>111</v>
      </c>
      <c r="D977" s="9">
        <v>11</v>
      </c>
      <c r="E977" s="9">
        <v>27</v>
      </c>
      <c r="F977" s="9">
        <f>SUM(B977:E977)</f>
        <v>285</v>
      </c>
    </row>
    <row r="978" spans="1:6" ht="15.75" thickBot="1" x14ac:dyDescent="0.3">
      <c r="A978" s="6" t="s">
        <v>924</v>
      </c>
      <c r="B978" s="9">
        <v>13</v>
      </c>
      <c r="C978" s="9">
        <v>11</v>
      </c>
      <c r="D978" s="9">
        <v>0</v>
      </c>
      <c r="E978" s="9">
        <v>0</v>
      </c>
      <c r="F978" s="9">
        <f>SUM(B978:E978)</f>
        <v>24</v>
      </c>
    </row>
    <row r="979" spans="1:6" ht="15.75" thickBot="1" x14ac:dyDescent="0.3">
      <c r="A979" s="6" t="s">
        <v>925</v>
      </c>
      <c r="B979" s="9">
        <v>95</v>
      </c>
      <c r="C979" s="9">
        <v>90</v>
      </c>
      <c r="D979" s="9">
        <v>13</v>
      </c>
      <c r="E979" s="9">
        <v>31</v>
      </c>
      <c r="F979" s="9">
        <f>SUM(B979:E979)</f>
        <v>229</v>
      </c>
    </row>
    <row r="980" spans="1:6" ht="15.75" thickBot="1" x14ac:dyDescent="0.3">
      <c r="A980" s="6" t="s">
        <v>926</v>
      </c>
      <c r="B980" s="9">
        <v>31</v>
      </c>
      <c r="C980" s="9">
        <v>25</v>
      </c>
      <c r="D980" s="9">
        <v>7</v>
      </c>
      <c r="E980" s="9">
        <v>18</v>
      </c>
      <c r="F980" s="9">
        <f>SUM(B980:E980)</f>
        <v>81</v>
      </c>
    </row>
    <row r="981" spans="1:6" ht="15.75" thickBot="1" x14ac:dyDescent="0.3">
      <c r="A981" s="6" t="s">
        <v>927</v>
      </c>
      <c r="B981" s="9">
        <v>63</v>
      </c>
      <c r="C981" s="9">
        <v>62</v>
      </c>
      <c r="D981" s="9">
        <v>10</v>
      </c>
      <c r="E981" s="9">
        <v>17</v>
      </c>
      <c r="F981" s="9">
        <f>SUM(B981:E981)</f>
        <v>152</v>
      </c>
    </row>
    <row r="982" spans="1:6" ht="15.75" thickBot="1" x14ac:dyDescent="0.3">
      <c r="A982" s="6" t="s">
        <v>928</v>
      </c>
      <c r="B982" s="9">
        <v>0</v>
      </c>
      <c r="C982" s="9">
        <v>0</v>
      </c>
      <c r="D982" s="9">
        <v>0</v>
      </c>
      <c r="E982" s="9">
        <v>0</v>
      </c>
      <c r="F982" s="9">
        <f>SUM(B982:E982)</f>
        <v>0</v>
      </c>
    </row>
    <row r="983" spans="1:6" ht="15.75" thickBot="1" x14ac:dyDescent="0.3">
      <c r="A983" s="6" t="s">
        <v>928</v>
      </c>
      <c r="B983" s="9">
        <v>0</v>
      </c>
      <c r="C983" s="9">
        <v>0</v>
      </c>
      <c r="D983" s="9">
        <v>0</v>
      </c>
      <c r="E983" s="9">
        <v>0</v>
      </c>
      <c r="F983" s="9">
        <f>SUM(B983:E983)</f>
        <v>0</v>
      </c>
    </row>
    <row r="984" spans="1:6" ht="15.75" thickBot="1" x14ac:dyDescent="0.3">
      <c r="A984" s="6" t="s">
        <v>929</v>
      </c>
      <c r="B984" s="9">
        <v>0</v>
      </c>
      <c r="C984" s="9">
        <v>0</v>
      </c>
      <c r="D984" s="9">
        <v>0</v>
      </c>
      <c r="E984" s="9">
        <v>0</v>
      </c>
      <c r="F984" s="9">
        <f>SUM(B984:E984)</f>
        <v>0</v>
      </c>
    </row>
    <row r="985" spans="1:6" ht="15.75" thickBot="1" x14ac:dyDescent="0.3">
      <c r="A985" s="6" t="s">
        <v>930</v>
      </c>
      <c r="B985" s="9">
        <v>0</v>
      </c>
      <c r="C985" s="9">
        <v>0</v>
      </c>
      <c r="D985" s="9">
        <v>0</v>
      </c>
      <c r="E985" s="9">
        <v>0</v>
      </c>
      <c r="F985" s="9">
        <f>SUM(B985:E985)</f>
        <v>0</v>
      </c>
    </row>
    <row r="986" spans="1:6" ht="15.75" thickBot="1" x14ac:dyDescent="0.3">
      <c r="A986" s="6" t="s">
        <v>930</v>
      </c>
      <c r="B986" s="9">
        <v>0</v>
      </c>
      <c r="C986" s="9">
        <v>0</v>
      </c>
      <c r="D986" s="9">
        <v>0</v>
      </c>
      <c r="E986" s="9">
        <v>0</v>
      </c>
      <c r="F986" s="9">
        <f>SUM(B986:E986)</f>
        <v>0</v>
      </c>
    </row>
    <row r="987" spans="1:6" ht="15.75" thickBot="1" x14ac:dyDescent="0.3">
      <c r="A987" s="6" t="s">
        <v>931</v>
      </c>
      <c r="B987" s="9">
        <v>0</v>
      </c>
      <c r="C987" s="9">
        <v>0</v>
      </c>
      <c r="D987" s="9">
        <v>0</v>
      </c>
      <c r="E987" s="9">
        <v>0</v>
      </c>
      <c r="F987" s="9">
        <f>SUM(B987:E987)</f>
        <v>0</v>
      </c>
    </row>
    <row r="988" spans="1:6" ht="15.75" thickBot="1" x14ac:dyDescent="0.3">
      <c r="A988" s="6" t="s">
        <v>932</v>
      </c>
      <c r="B988" s="9">
        <v>0</v>
      </c>
      <c r="C988" s="9">
        <v>0</v>
      </c>
      <c r="D988" s="9">
        <v>0</v>
      </c>
      <c r="E988" s="9">
        <v>0</v>
      </c>
      <c r="F988" s="9">
        <f>SUM(B988:E988)</f>
        <v>0</v>
      </c>
    </row>
    <row r="989" spans="1:6" ht="15.75" thickBot="1" x14ac:dyDescent="0.3">
      <c r="A989" s="8" t="s">
        <v>933</v>
      </c>
      <c r="B989" s="10">
        <v>941</v>
      </c>
      <c r="C989" s="10">
        <v>1000</v>
      </c>
      <c r="D989" s="10">
        <v>140</v>
      </c>
      <c r="E989" s="10">
        <v>78</v>
      </c>
      <c r="F989" s="10">
        <f>SUM(B989:E989)</f>
        <v>2159</v>
      </c>
    </row>
    <row r="990" spans="1:6" ht="15.75" thickBot="1" x14ac:dyDescent="0.3">
      <c r="A990" s="6" t="s">
        <v>934</v>
      </c>
      <c r="B990" s="9">
        <v>87</v>
      </c>
      <c r="C990" s="9">
        <v>91</v>
      </c>
      <c r="D990" s="9">
        <v>14</v>
      </c>
      <c r="E990" s="9">
        <v>14</v>
      </c>
      <c r="F990" s="9">
        <f>SUM(B990:E990)</f>
        <v>206</v>
      </c>
    </row>
    <row r="991" spans="1:6" ht="15.75" thickBot="1" x14ac:dyDescent="0.3">
      <c r="A991" s="6" t="s">
        <v>935</v>
      </c>
      <c r="B991" s="9">
        <v>90</v>
      </c>
      <c r="C991" s="9">
        <v>87</v>
      </c>
      <c r="D991" s="9">
        <v>14</v>
      </c>
      <c r="E991" s="9">
        <v>16</v>
      </c>
      <c r="F991" s="9">
        <f>SUM(B991:E991)</f>
        <v>207</v>
      </c>
    </row>
    <row r="992" spans="1:6" ht="15.75" thickBot="1" x14ac:dyDescent="0.3">
      <c r="A992" s="6" t="s">
        <v>936</v>
      </c>
      <c r="B992" s="9">
        <v>126</v>
      </c>
      <c r="C992" s="9">
        <v>126</v>
      </c>
      <c r="D992" s="9">
        <v>22</v>
      </c>
      <c r="E992" s="9">
        <v>13</v>
      </c>
      <c r="F992" s="9">
        <f>SUM(B992:E992)</f>
        <v>287</v>
      </c>
    </row>
    <row r="993" spans="1:6" ht="15.75" thickBot="1" x14ac:dyDescent="0.3">
      <c r="A993" s="6" t="s">
        <v>937</v>
      </c>
      <c r="B993" s="9">
        <v>273</v>
      </c>
      <c r="C993" s="9">
        <v>273</v>
      </c>
      <c r="D993" s="9">
        <v>46</v>
      </c>
      <c r="E993" s="9">
        <v>8</v>
      </c>
      <c r="F993" s="9">
        <f>SUM(B993:E993)</f>
        <v>600</v>
      </c>
    </row>
    <row r="994" spans="1:6" ht="15.75" thickBot="1" x14ac:dyDescent="0.3">
      <c r="A994" s="6" t="s">
        <v>938</v>
      </c>
      <c r="B994" s="9">
        <v>20</v>
      </c>
      <c r="C994" s="9">
        <v>32</v>
      </c>
      <c r="D994" s="9">
        <v>12</v>
      </c>
      <c r="E994" s="9">
        <v>2</v>
      </c>
      <c r="F994" s="9">
        <f>SUM(B994:E994)</f>
        <v>66</v>
      </c>
    </row>
    <row r="995" spans="1:6" ht="15.75" thickBot="1" x14ac:dyDescent="0.3">
      <c r="A995" s="6" t="s">
        <v>939</v>
      </c>
      <c r="B995" s="9">
        <v>7</v>
      </c>
      <c r="C995" s="9">
        <v>11</v>
      </c>
      <c r="D995" s="9">
        <v>0</v>
      </c>
      <c r="E995" s="9">
        <v>3</v>
      </c>
      <c r="F995" s="9">
        <f>SUM(B995:E995)</f>
        <v>21</v>
      </c>
    </row>
    <row r="996" spans="1:6" ht="15.75" thickBot="1" x14ac:dyDescent="0.3">
      <c r="A996" s="6" t="s">
        <v>940</v>
      </c>
      <c r="B996" s="9">
        <v>41</v>
      </c>
      <c r="C996" s="9">
        <v>33</v>
      </c>
      <c r="D996" s="9">
        <v>0</v>
      </c>
      <c r="E996" s="9">
        <v>2</v>
      </c>
      <c r="F996" s="9">
        <f>SUM(B996:E996)</f>
        <v>76</v>
      </c>
    </row>
    <row r="997" spans="1:6" ht="15.75" thickBot="1" x14ac:dyDescent="0.3">
      <c r="A997" s="6" t="s">
        <v>941</v>
      </c>
      <c r="B997" s="9">
        <v>49</v>
      </c>
      <c r="C997" s="9">
        <v>47</v>
      </c>
      <c r="D997" s="9">
        <v>4</v>
      </c>
      <c r="E997" s="9">
        <v>0</v>
      </c>
      <c r="F997" s="9">
        <f>SUM(B997:E997)</f>
        <v>100</v>
      </c>
    </row>
    <row r="998" spans="1:6" ht="15.75" thickBot="1" x14ac:dyDescent="0.3">
      <c r="A998" s="6" t="s">
        <v>942</v>
      </c>
      <c r="B998" s="9">
        <v>17</v>
      </c>
      <c r="C998" s="9">
        <v>0</v>
      </c>
      <c r="D998" s="9">
        <v>0</v>
      </c>
      <c r="E998" s="9">
        <v>0</v>
      </c>
      <c r="F998" s="9">
        <f>SUM(B998:E998)</f>
        <v>17</v>
      </c>
    </row>
    <row r="999" spans="1:6" ht="15.75" thickBot="1" x14ac:dyDescent="0.3">
      <c r="A999" s="6" t="s">
        <v>943</v>
      </c>
      <c r="B999" s="9">
        <v>0</v>
      </c>
      <c r="C999" s="9">
        <v>0</v>
      </c>
      <c r="D999" s="9">
        <v>0</v>
      </c>
      <c r="E999" s="9">
        <v>0</v>
      </c>
      <c r="F999" s="9">
        <f>SUM(B999:E999)</f>
        <v>0</v>
      </c>
    </row>
    <row r="1000" spans="1:6" ht="15.75" thickBot="1" x14ac:dyDescent="0.3">
      <c r="A1000" s="6" t="s">
        <v>944</v>
      </c>
      <c r="B1000" s="9">
        <v>57</v>
      </c>
      <c r="C1000" s="9">
        <v>65</v>
      </c>
      <c r="D1000" s="9">
        <v>10</v>
      </c>
      <c r="E1000" s="9">
        <v>3</v>
      </c>
      <c r="F1000" s="9">
        <f>SUM(B1000:E1000)</f>
        <v>135</v>
      </c>
    </row>
    <row r="1001" spans="1:6" ht="15.75" thickBot="1" x14ac:dyDescent="0.3">
      <c r="A1001" s="6" t="s">
        <v>945</v>
      </c>
      <c r="B1001" s="9">
        <v>17</v>
      </c>
      <c r="C1001" s="9">
        <v>10</v>
      </c>
      <c r="D1001" s="9">
        <v>0</v>
      </c>
      <c r="E1001" s="9">
        <v>1</v>
      </c>
      <c r="F1001" s="9">
        <f>SUM(B1001:E1001)</f>
        <v>28</v>
      </c>
    </row>
    <row r="1002" spans="1:6" ht="15.75" thickBot="1" x14ac:dyDescent="0.3">
      <c r="A1002" s="6" t="s">
        <v>946</v>
      </c>
      <c r="B1002" s="9">
        <v>34</v>
      </c>
      <c r="C1002" s="9">
        <v>49</v>
      </c>
      <c r="D1002" s="9">
        <v>1</v>
      </c>
      <c r="E1002" s="9">
        <v>3</v>
      </c>
      <c r="F1002" s="9">
        <f>SUM(B1002:E1002)</f>
        <v>87</v>
      </c>
    </row>
    <row r="1003" spans="1:6" ht="15.75" thickBot="1" x14ac:dyDescent="0.3">
      <c r="A1003" s="6" t="s">
        <v>947</v>
      </c>
      <c r="B1003" s="9">
        <v>70</v>
      </c>
      <c r="C1003" s="9">
        <v>72</v>
      </c>
      <c r="D1003" s="9">
        <v>4</v>
      </c>
      <c r="E1003" s="9">
        <v>4</v>
      </c>
      <c r="F1003" s="9">
        <f>SUM(B1003:E1003)</f>
        <v>150</v>
      </c>
    </row>
    <row r="1004" spans="1:6" ht="15.75" thickBot="1" x14ac:dyDescent="0.3">
      <c r="A1004" s="6" t="s">
        <v>948</v>
      </c>
      <c r="B1004" s="9">
        <v>16</v>
      </c>
      <c r="C1004" s="9">
        <v>29</v>
      </c>
      <c r="D1004" s="9">
        <v>0</v>
      </c>
      <c r="E1004" s="9">
        <v>0</v>
      </c>
      <c r="F1004" s="9">
        <f>SUM(B1004:E1004)</f>
        <v>45</v>
      </c>
    </row>
    <row r="1005" spans="1:6" ht="15.75" thickBot="1" x14ac:dyDescent="0.3">
      <c r="A1005" s="6" t="s">
        <v>949</v>
      </c>
      <c r="B1005" s="9">
        <v>37</v>
      </c>
      <c r="C1005" s="9">
        <v>75</v>
      </c>
      <c r="D1005" s="9">
        <v>13</v>
      </c>
      <c r="E1005" s="9">
        <v>9</v>
      </c>
      <c r="F1005" s="9">
        <f>SUM(B1005:E1005)</f>
        <v>134</v>
      </c>
    </row>
    <row r="1006" spans="1:6" ht="15.75" thickBot="1" x14ac:dyDescent="0.3">
      <c r="A1006" s="8" t="s">
        <v>950</v>
      </c>
      <c r="B1006" s="10">
        <v>12478</v>
      </c>
      <c r="C1006" s="10">
        <v>13016</v>
      </c>
      <c r="D1006" s="10">
        <v>2771</v>
      </c>
      <c r="E1006" s="10">
        <v>87</v>
      </c>
      <c r="F1006" s="10">
        <f>SUM(B1006:E1006)</f>
        <v>28352</v>
      </c>
    </row>
    <row r="1007" spans="1:6" ht="15.75" thickBot="1" x14ac:dyDescent="0.3">
      <c r="A1007" s="6" t="s">
        <v>951</v>
      </c>
      <c r="B1007" s="9">
        <v>0</v>
      </c>
      <c r="C1007" s="9">
        <v>377</v>
      </c>
      <c r="D1007" s="9">
        <v>243</v>
      </c>
      <c r="E1007" s="9">
        <v>0</v>
      </c>
      <c r="F1007" s="9">
        <f>SUM(B1007:E1007)</f>
        <v>620</v>
      </c>
    </row>
    <row r="1008" spans="1:6" ht="15.75" thickBot="1" x14ac:dyDescent="0.3">
      <c r="A1008" s="6" t="s">
        <v>952</v>
      </c>
      <c r="B1008" s="9">
        <v>466</v>
      </c>
      <c r="C1008" s="9">
        <v>607</v>
      </c>
      <c r="D1008" s="9">
        <v>222</v>
      </c>
      <c r="E1008" s="9">
        <v>0</v>
      </c>
      <c r="F1008" s="9">
        <f>SUM(B1008:E1008)</f>
        <v>1295</v>
      </c>
    </row>
    <row r="1009" spans="1:6" ht="29.25" thickBot="1" x14ac:dyDescent="0.3">
      <c r="A1009" s="6" t="s">
        <v>953</v>
      </c>
      <c r="B1009" s="9">
        <v>378</v>
      </c>
      <c r="C1009" s="9">
        <v>375</v>
      </c>
      <c r="D1009" s="9">
        <v>99</v>
      </c>
      <c r="E1009" s="9">
        <v>0</v>
      </c>
      <c r="F1009" s="9">
        <f>SUM(B1009:E1009)</f>
        <v>852</v>
      </c>
    </row>
    <row r="1010" spans="1:6" ht="15.75" thickBot="1" x14ac:dyDescent="0.3">
      <c r="A1010" s="6" t="s">
        <v>954</v>
      </c>
      <c r="B1010" s="9">
        <v>334</v>
      </c>
      <c r="C1010" s="9">
        <v>628</v>
      </c>
      <c r="D1010" s="9">
        <v>272</v>
      </c>
      <c r="E1010" s="9">
        <v>0</v>
      </c>
      <c r="F1010" s="9">
        <f>SUM(B1010:E1010)</f>
        <v>1234</v>
      </c>
    </row>
    <row r="1011" spans="1:6" ht="15.75" thickBot="1" x14ac:dyDescent="0.3">
      <c r="A1011" s="6" t="s">
        <v>955</v>
      </c>
      <c r="B1011" s="9">
        <v>388</v>
      </c>
      <c r="C1011" s="9">
        <v>411</v>
      </c>
      <c r="D1011" s="9">
        <v>106</v>
      </c>
      <c r="E1011" s="9">
        <v>0</v>
      </c>
      <c r="F1011" s="9">
        <f>SUM(B1011:E1011)</f>
        <v>905</v>
      </c>
    </row>
    <row r="1012" spans="1:6" ht="15.75" thickBot="1" x14ac:dyDescent="0.3">
      <c r="A1012" s="6" t="s">
        <v>956</v>
      </c>
      <c r="B1012" s="9">
        <v>488</v>
      </c>
      <c r="C1012" s="9">
        <v>603</v>
      </c>
      <c r="D1012" s="9">
        <v>48</v>
      </c>
      <c r="E1012" s="9">
        <v>38</v>
      </c>
      <c r="F1012" s="9">
        <f>SUM(B1012:E1012)</f>
        <v>1177</v>
      </c>
    </row>
    <row r="1013" spans="1:6" ht="15.75" thickBot="1" x14ac:dyDescent="0.3">
      <c r="A1013" s="6" t="s">
        <v>957</v>
      </c>
      <c r="B1013" s="9">
        <v>158</v>
      </c>
      <c r="C1013" s="9">
        <v>0</v>
      </c>
      <c r="D1013" s="9">
        <v>0</v>
      </c>
      <c r="E1013" s="9">
        <v>0</v>
      </c>
      <c r="F1013" s="9">
        <f>SUM(B1013:E1013)</f>
        <v>158</v>
      </c>
    </row>
    <row r="1014" spans="1:6" ht="15.75" thickBot="1" x14ac:dyDescent="0.3">
      <c r="A1014" s="6" t="s">
        <v>958</v>
      </c>
      <c r="B1014" s="9">
        <v>0</v>
      </c>
      <c r="C1014" s="9">
        <v>87</v>
      </c>
      <c r="D1014" s="9">
        <v>141</v>
      </c>
      <c r="E1014" s="9">
        <v>0</v>
      </c>
      <c r="F1014" s="9">
        <f>SUM(B1014:E1014)</f>
        <v>228</v>
      </c>
    </row>
    <row r="1015" spans="1:6" ht="15.75" thickBot="1" x14ac:dyDescent="0.3">
      <c r="A1015" s="6" t="s">
        <v>959</v>
      </c>
      <c r="B1015" s="9">
        <v>83</v>
      </c>
      <c r="C1015" s="9">
        <v>80</v>
      </c>
      <c r="D1015" s="9">
        <v>0</v>
      </c>
      <c r="E1015" s="9">
        <v>3</v>
      </c>
      <c r="F1015" s="9">
        <f>SUM(B1015:E1015)</f>
        <v>166</v>
      </c>
    </row>
    <row r="1016" spans="1:6" ht="15.75" thickBot="1" x14ac:dyDescent="0.3">
      <c r="A1016" s="6" t="s">
        <v>960</v>
      </c>
      <c r="B1016" s="9">
        <v>33</v>
      </c>
      <c r="C1016" s="9">
        <v>39</v>
      </c>
      <c r="D1016" s="9">
        <v>0</v>
      </c>
      <c r="E1016" s="9">
        <v>0</v>
      </c>
      <c r="F1016" s="9">
        <f>SUM(B1016:E1016)</f>
        <v>72</v>
      </c>
    </row>
    <row r="1017" spans="1:6" ht="15.75" thickBot="1" x14ac:dyDescent="0.3">
      <c r="A1017" s="6" t="s">
        <v>361</v>
      </c>
      <c r="B1017" s="9">
        <v>322</v>
      </c>
      <c r="C1017" s="9">
        <v>398</v>
      </c>
      <c r="D1017" s="9">
        <v>140</v>
      </c>
      <c r="E1017" s="9">
        <v>0</v>
      </c>
      <c r="F1017" s="9">
        <f>SUM(B1017:E1017)</f>
        <v>860</v>
      </c>
    </row>
    <row r="1018" spans="1:6" ht="15.75" thickBot="1" x14ac:dyDescent="0.3">
      <c r="A1018" s="6" t="s">
        <v>362</v>
      </c>
      <c r="B1018" s="9">
        <v>306</v>
      </c>
      <c r="C1018" s="9">
        <v>292</v>
      </c>
      <c r="D1018" s="9">
        <v>45</v>
      </c>
      <c r="E1018" s="9">
        <v>32</v>
      </c>
      <c r="F1018" s="9">
        <f>SUM(B1018:E1018)</f>
        <v>675</v>
      </c>
    </row>
    <row r="1019" spans="1:6" ht="15.75" thickBot="1" x14ac:dyDescent="0.3">
      <c r="A1019" s="6" t="s">
        <v>363</v>
      </c>
      <c r="B1019" s="9">
        <v>331</v>
      </c>
      <c r="C1019" s="9">
        <v>299</v>
      </c>
      <c r="D1019" s="9">
        <v>40</v>
      </c>
      <c r="E1019" s="9">
        <v>0</v>
      </c>
      <c r="F1019" s="9">
        <f>SUM(B1019:E1019)</f>
        <v>670</v>
      </c>
    </row>
    <row r="1020" spans="1:6" ht="15.75" thickBot="1" x14ac:dyDescent="0.3">
      <c r="A1020" s="6" t="s">
        <v>89</v>
      </c>
      <c r="B1020" s="9">
        <v>384</v>
      </c>
      <c r="C1020" s="9">
        <v>399</v>
      </c>
      <c r="D1020" s="9">
        <v>51</v>
      </c>
      <c r="E1020" s="9">
        <v>0</v>
      </c>
      <c r="F1020" s="9">
        <f>SUM(B1020:E1020)</f>
        <v>834</v>
      </c>
    </row>
    <row r="1021" spans="1:6" ht="15.75" thickBot="1" x14ac:dyDescent="0.3">
      <c r="A1021" s="6" t="s">
        <v>90</v>
      </c>
      <c r="B1021" s="9">
        <v>431</v>
      </c>
      <c r="C1021" s="9">
        <v>452</v>
      </c>
      <c r="D1021" s="9">
        <v>86</v>
      </c>
      <c r="E1021" s="9">
        <v>0</v>
      </c>
      <c r="F1021" s="9">
        <f>SUM(B1021:E1021)</f>
        <v>969</v>
      </c>
    </row>
    <row r="1022" spans="1:6" ht="15.75" thickBot="1" x14ac:dyDescent="0.3">
      <c r="A1022" s="6" t="s">
        <v>91</v>
      </c>
      <c r="B1022" s="9">
        <v>60</v>
      </c>
      <c r="C1022" s="9">
        <v>32</v>
      </c>
      <c r="D1022" s="9">
        <v>0</v>
      </c>
      <c r="E1022" s="9">
        <v>4</v>
      </c>
      <c r="F1022" s="9">
        <f>SUM(B1022:E1022)</f>
        <v>96</v>
      </c>
    </row>
    <row r="1023" spans="1:6" ht="15.75" thickBot="1" x14ac:dyDescent="0.3">
      <c r="A1023" s="6" t="s">
        <v>709</v>
      </c>
      <c r="B1023" s="9">
        <v>545</v>
      </c>
      <c r="C1023" s="9">
        <v>583</v>
      </c>
      <c r="D1023" s="9">
        <v>71</v>
      </c>
      <c r="E1023" s="9">
        <v>0</v>
      </c>
      <c r="F1023" s="9">
        <f>SUM(B1023:E1023)</f>
        <v>1199</v>
      </c>
    </row>
    <row r="1024" spans="1:6" ht="15.75" thickBot="1" x14ac:dyDescent="0.3">
      <c r="A1024" s="6" t="s">
        <v>961</v>
      </c>
      <c r="B1024" s="9">
        <v>262</v>
      </c>
      <c r="C1024" s="9">
        <v>341</v>
      </c>
      <c r="D1024" s="9">
        <v>46</v>
      </c>
      <c r="E1024" s="9">
        <v>0</v>
      </c>
      <c r="F1024" s="9">
        <f>SUM(B1024:E1024)</f>
        <v>649</v>
      </c>
    </row>
    <row r="1025" spans="1:6" ht="15.75" thickBot="1" x14ac:dyDescent="0.3">
      <c r="A1025" s="6" t="s">
        <v>962</v>
      </c>
      <c r="B1025" s="9">
        <v>416</v>
      </c>
      <c r="C1025" s="9">
        <v>331</v>
      </c>
      <c r="D1025" s="9">
        <v>37</v>
      </c>
      <c r="E1025" s="9">
        <v>0</v>
      </c>
      <c r="F1025" s="9">
        <f>SUM(B1025:E1025)</f>
        <v>784</v>
      </c>
    </row>
    <row r="1026" spans="1:6" ht="15.75" thickBot="1" x14ac:dyDescent="0.3">
      <c r="A1026" s="6" t="s">
        <v>93</v>
      </c>
      <c r="B1026" s="9">
        <v>421</v>
      </c>
      <c r="C1026" s="9">
        <v>448</v>
      </c>
      <c r="D1026" s="9">
        <v>99</v>
      </c>
      <c r="E1026" s="9">
        <v>0</v>
      </c>
      <c r="F1026" s="9">
        <f>SUM(B1026:E1026)</f>
        <v>968</v>
      </c>
    </row>
    <row r="1027" spans="1:6" ht="15.75" thickBot="1" x14ac:dyDescent="0.3">
      <c r="A1027" s="6" t="s">
        <v>963</v>
      </c>
      <c r="B1027" s="9">
        <v>415</v>
      </c>
      <c r="C1027" s="9">
        <v>349</v>
      </c>
      <c r="D1027" s="9">
        <v>41</v>
      </c>
      <c r="E1027" s="9">
        <v>1</v>
      </c>
      <c r="F1027" s="9">
        <f>SUM(B1027:E1027)</f>
        <v>806</v>
      </c>
    </row>
    <row r="1028" spans="1:6" ht="15.75" thickBot="1" x14ac:dyDescent="0.3">
      <c r="A1028" s="6" t="s">
        <v>95</v>
      </c>
      <c r="B1028" s="9">
        <v>363</v>
      </c>
      <c r="C1028" s="9">
        <v>338</v>
      </c>
      <c r="D1028" s="9">
        <v>47</v>
      </c>
      <c r="E1028" s="9">
        <v>1</v>
      </c>
      <c r="F1028" s="9">
        <f>SUM(B1028:E1028)</f>
        <v>749</v>
      </c>
    </row>
    <row r="1029" spans="1:6" ht="15.75" thickBot="1" x14ac:dyDescent="0.3">
      <c r="A1029" s="6" t="s">
        <v>96</v>
      </c>
      <c r="B1029" s="9">
        <v>308</v>
      </c>
      <c r="C1029" s="9">
        <v>287</v>
      </c>
      <c r="D1029" s="9">
        <v>35</v>
      </c>
      <c r="E1029" s="9">
        <v>1</v>
      </c>
      <c r="F1029" s="9">
        <f>SUM(B1029:E1029)</f>
        <v>631</v>
      </c>
    </row>
    <row r="1030" spans="1:6" ht="15.75" thickBot="1" x14ac:dyDescent="0.3">
      <c r="A1030" s="6" t="s">
        <v>964</v>
      </c>
      <c r="B1030" s="9">
        <v>309</v>
      </c>
      <c r="C1030" s="9">
        <v>264</v>
      </c>
      <c r="D1030" s="9">
        <v>74</v>
      </c>
      <c r="E1030" s="9">
        <v>0</v>
      </c>
      <c r="F1030" s="9">
        <f>SUM(B1030:E1030)</f>
        <v>647</v>
      </c>
    </row>
    <row r="1031" spans="1:6" ht="15.75" thickBot="1" x14ac:dyDescent="0.3">
      <c r="A1031" s="6" t="s">
        <v>965</v>
      </c>
      <c r="B1031" s="9">
        <v>341</v>
      </c>
      <c r="C1031" s="9">
        <v>336</v>
      </c>
      <c r="D1031" s="9">
        <v>48</v>
      </c>
      <c r="E1031" s="9">
        <v>1</v>
      </c>
      <c r="F1031" s="9">
        <f>SUM(B1031:E1031)</f>
        <v>726</v>
      </c>
    </row>
    <row r="1032" spans="1:6" ht="15.75" thickBot="1" x14ac:dyDescent="0.3">
      <c r="A1032" s="6" t="s">
        <v>99</v>
      </c>
      <c r="B1032" s="9">
        <v>352</v>
      </c>
      <c r="C1032" s="9">
        <v>388</v>
      </c>
      <c r="D1032" s="9">
        <v>69</v>
      </c>
      <c r="E1032" s="9">
        <v>0</v>
      </c>
      <c r="F1032" s="9">
        <f>SUM(B1032:E1032)</f>
        <v>809</v>
      </c>
    </row>
    <row r="1033" spans="1:6" ht="15.75" thickBot="1" x14ac:dyDescent="0.3">
      <c r="A1033" s="6" t="s">
        <v>102</v>
      </c>
      <c r="B1033" s="9">
        <v>447</v>
      </c>
      <c r="C1033" s="9">
        <v>433</v>
      </c>
      <c r="D1033" s="9">
        <v>82</v>
      </c>
      <c r="E1033" s="9">
        <v>0</v>
      </c>
      <c r="F1033" s="9">
        <f>SUM(B1033:E1033)</f>
        <v>962</v>
      </c>
    </row>
    <row r="1034" spans="1:6" ht="15.75" thickBot="1" x14ac:dyDescent="0.3">
      <c r="A1034" s="6" t="s">
        <v>966</v>
      </c>
      <c r="B1034" s="9">
        <v>437</v>
      </c>
      <c r="C1034" s="9">
        <v>519</v>
      </c>
      <c r="D1034" s="9">
        <v>104</v>
      </c>
      <c r="E1034" s="9">
        <v>0</v>
      </c>
      <c r="F1034" s="9">
        <f>SUM(B1034:E1034)</f>
        <v>1060</v>
      </c>
    </row>
    <row r="1035" spans="1:6" ht="15.75" thickBot="1" x14ac:dyDescent="0.3">
      <c r="A1035" s="6" t="s">
        <v>967</v>
      </c>
      <c r="B1035" s="9">
        <v>294</v>
      </c>
      <c r="C1035" s="9">
        <v>240</v>
      </c>
      <c r="D1035" s="9">
        <v>46</v>
      </c>
      <c r="E1035" s="9">
        <v>1</v>
      </c>
      <c r="F1035" s="9">
        <f>SUM(B1035:E1035)</f>
        <v>581</v>
      </c>
    </row>
    <row r="1036" spans="1:6" ht="15.75" thickBot="1" x14ac:dyDescent="0.3">
      <c r="A1036" s="6" t="s">
        <v>968</v>
      </c>
      <c r="B1036" s="9">
        <v>448</v>
      </c>
      <c r="C1036" s="9">
        <v>539</v>
      </c>
      <c r="D1036" s="9">
        <v>94</v>
      </c>
      <c r="E1036" s="9">
        <v>0</v>
      </c>
      <c r="F1036" s="9">
        <f>SUM(B1036:E1036)</f>
        <v>1081</v>
      </c>
    </row>
    <row r="1037" spans="1:6" ht="15.75" thickBot="1" x14ac:dyDescent="0.3">
      <c r="A1037" s="6" t="s">
        <v>103</v>
      </c>
      <c r="B1037" s="9">
        <v>781</v>
      </c>
      <c r="C1037" s="9">
        <v>552</v>
      </c>
      <c r="D1037" s="9">
        <v>100</v>
      </c>
      <c r="E1037" s="9">
        <v>1</v>
      </c>
      <c r="F1037" s="9">
        <f>SUM(B1037:E1037)</f>
        <v>1434</v>
      </c>
    </row>
    <row r="1038" spans="1:6" ht="15.75" thickBot="1" x14ac:dyDescent="0.3">
      <c r="A1038" s="6" t="s">
        <v>104</v>
      </c>
      <c r="B1038" s="9">
        <v>508</v>
      </c>
      <c r="C1038" s="9">
        <v>536</v>
      </c>
      <c r="D1038" s="9">
        <v>54</v>
      </c>
      <c r="E1038" s="9">
        <v>0</v>
      </c>
      <c r="F1038" s="9">
        <f>SUM(B1038:E1038)</f>
        <v>1098</v>
      </c>
    </row>
    <row r="1039" spans="1:6" ht="15.75" thickBot="1" x14ac:dyDescent="0.3">
      <c r="A1039" s="6" t="s">
        <v>110</v>
      </c>
      <c r="B1039" s="9">
        <v>443</v>
      </c>
      <c r="C1039" s="9">
        <v>400</v>
      </c>
      <c r="D1039" s="9">
        <v>54</v>
      </c>
      <c r="E1039" s="9">
        <v>0</v>
      </c>
      <c r="F1039" s="9">
        <f>SUM(B1039:E1039)</f>
        <v>897</v>
      </c>
    </row>
    <row r="1040" spans="1:6" ht="15.75" thickBot="1" x14ac:dyDescent="0.3">
      <c r="A1040" s="6" t="s">
        <v>111</v>
      </c>
      <c r="B1040" s="9">
        <v>320</v>
      </c>
      <c r="C1040" s="9">
        <v>344</v>
      </c>
      <c r="D1040" s="9">
        <v>63</v>
      </c>
      <c r="E1040" s="9">
        <v>0</v>
      </c>
      <c r="F1040" s="9">
        <f>SUM(B1040:E1040)</f>
        <v>727</v>
      </c>
    </row>
    <row r="1041" spans="1:6" ht="15.75" thickBot="1" x14ac:dyDescent="0.3">
      <c r="A1041" s="6" t="s">
        <v>969</v>
      </c>
      <c r="B1041" s="9">
        <v>482</v>
      </c>
      <c r="C1041" s="9">
        <v>311</v>
      </c>
      <c r="D1041" s="9">
        <v>48</v>
      </c>
      <c r="E1041" s="9">
        <v>0</v>
      </c>
      <c r="F1041" s="9">
        <f>SUM(B1041:E1041)</f>
        <v>841</v>
      </c>
    </row>
    <row r="1042" spans="1:6" ht="15.75" thickBot="1" x14ac:dyDescent="0.3">
      <c r="A1042" s="6" t="s">
        <v>970</v>
      </c>
      <c r="B1042" s="9">
        <v>363</v>
      </c>
      <c r="C1042" s="9">
        <v>333</v>
      </c>
      <c r="D1042" s="9">
        <v>58</v>
      </c>
      <c r="E1042" s="9">
        <v>0</v>
      </c>
      <c r="F1042" s="9">
        <f>SUM(B1042:E1042)</f>
        <v>754</v>
      </c>
    </row>
    <row r="1043" spans="1:6" ht="15.75" thickBot="1" x14ac:dyDescent="0.3">
      <c r="A1043" s="6" t="s">
        <v>971</v>
      </c>
      <c r="B1043" s="9">
        <v>61</v>
      </c>
      <c r="C1043" s="9">
        <v>65</v>
      </c>
      <c r="D1043" s="9">
        <v>8</v>
      </c>
      <c r="E1043" s="9">
        <v>4</v>
      </c>
      <c r="F1043" s="9">
        <f>SUM(B1043:E1043)</f>
        <v>138</v>
      </c>
    </row>
    <row r="1044" spans="1:6" ht="15.75" thickBot="1" x14ac:dyDescent="0.3">
      <c r="A1044" s="8" t="s">
        <v>972</v>
      </c>
      <c r="B1044" s="10">
        <v>615</v>
      </c>
      <c r="C1044" s="10">
        <v>661</v>
      </c>
      <c r="D1044" s="10">
        <v>137</v>
      </c>
      <c r="E1044" s="10">
        <v>81</v>
      </c>
      <c r="F1044" s="10">
        <f>SUM(B1044:E1044)</f>
        <v>1494</v>
      </c>
    </row>
    <row r="1045" spans="1:6" ht="15.75" thickBot="1" x14ac:dyDescent="0.3">
      <c r="A1045" s="6" t="s">
        <v>973</v>
      </c>
      <c r="B1045" s="9">
        <v>14</v>
      </c>
      <c r="C1045" s="9">
        <v>0</v>
      </c>
      <c r="D1045" s="9">
        <v>0</v>
      </c>
      <c r="E1045" s="9">
        <v>0</v>
      </c>
      <c r="F1045" s="9">
        <f>SUM(B1045:E1045)</f>
        <v>14</v>
      </c>
    </row>
    <row r="1046" spans="1:6" ht="15.75" thickBot="1" x14ac:dyDescent="0.3">
      <c r="A1046" s="6" t="s">
        <v>974</v>
      </c>
      <c r="B1046" s="9">
        <v>33</v>
      </c>
      <c r="C1046" s="9">
        <v>37</v>
      </c>
      <c r="D1046" s="9">
        <v>8</v>
      </c>
      <c r="E1046" s="9">
        <v>13</v>
      </c>
      <c r="F1046" s="9">
        <f>SUM(B1046:E1046)</f>
        <v>91</v>
      </c>
    </row>
    <row r="1047" spans="1:6" ht="15.75" thickBot="1" x14ac:dyDescent="0.3">
      <c r="A1047" s="6" t="s">
        <v>975</v>
      </c>
      <c r="B1047" s="9">
        <v>304</v>
      </c>
      <c r="C1047" s="9">
        <v>302</v>
      </c>
      <c r="D1047" s="9">
        <v>87</v>
      </c>
      <c r="E1047" s="9">
        <v>24</v>
      </c>
      <c r="F1047" s="9">
        <f>SUM(B1047:E1047)</f>
        <v>717</v>
      </c>
    </row>
    <row r="1048" spans="1:6" ht="15.75" thickBot="1" x14ac:dyDescent="0.3">
      <c r="A1048" s="6" t="s">
        <v>976</v>
      </c>
      <c r="B1048" s="9">
        <v>95</v>
      </c>
      <c r="C1048" s="9">
        <v>93</v>
      </c>
      <c r="D1048" s="9">
        <v>19</v>
      </c>
      <c r="E1048" s="9">
        <v>11</v>
      </c>
      <c r="F1048" s="9">
        <f>SUM(B1048:E1048)</f>
        <v>218</v>
      </c>
    </row>
    <row r="1049" spans="1:6" ht="15.75" thickBot="1" x14ac:dyDescent="0.3">
      <c r="A1049" s="6" t="s">
        <v>977</v>
      </c>
      <c r="B1049" s="9">
        <v>45</v>
      </c>
      <c r="C1049" s="9">
        <v>47</v>
      </c>
      <c r="D1049" s="9">
        <v>4</v>
      </c>
      <c r="E1049" s="9">
        <v>6</v>
      </c>
      <c r="F1049" s="9">
        <f>SUM(B1049:E1049)</f>
        <v>102</v>
      </c>
    </row>
    <row r="1050" spans="1:6" ht="15.75" thickBot="1" x14ac:dyDescent="0.3">
      <c r="A1050" s="6" t="s">
        <v>978</v>
      </c>
      <c r="B1050" s="9">
        <v>2</v>
      </c>
      <c r="C1050" s="9">
        <v>4</v>
      </c>
      <c r="D1050" s="9">
        <v>0</v>
      </c>
      <c r="E1050" s="9">
        <v>1</v>
      </c>
      <c r="F1050" s="9">
        <f>SUM(B1050:E1050)</f>
        <v>7</v>
      </c>
    </row>
    <row r="1051" spans="1:6" ht="15.75" thickBot="1" x14ac:dyDescent="0.3">
      <c r="A1051" s="6" t="s">
        <v>979</v>
      </c>
      <c r="B1051" s="9">
        <v>12</v>
      </c>
      <c r="C1051" s="9">
        <v>8</v>
      </c>
      <c r="D1051" s="9">
        <v>0</v>
      </c>
      <c r="E1051" s="9">
        <v>7</v>
      </c>
      <c r="F1051" s="9">
        <f>SUM(B1051:E1051)</f>
        <v>27</v>
      </c>
    </row>
    <row r="1052" spans="1:6" ht="15.75" thickBot="1" x14ac:dyDescent="0.3">
      <c r="A1052" s="6" t="s">
        <v>980</v>
      </c>
      <c r="B1052" s="9">
        <v>29</v>
      </c>
      <c r="C1052" s="9">
        <v>50</v>
      </c>
      <c r="D1052" s="9">
        <v>6</v>
      </c>
      <c r="E1052" s="9">
        <v>10</v>
      </c>
      <c r="F1052" s="9">
        <f>SUM(B1052:E1052)</f>
        <v>95</v>
      </c>
    </row>
    <row r="1053" spans="1:6" ht="15.75" thickBot="1" x14ac:dyDescent="0.3">
      <c r="A1053" s="6" t="s">
        <v>981</v>
      </c>
      <c r="B1053" s="9">
        <v>3</v>
      </c>
      <c r="C1053" s="9">
        <v>12</v>
      </c>
      <c r="D1053" s="9">
        <v>0</v>
      </c>
      <c r="E1053" s="9">
        <v>0</v>
      </c>
      <c r="F1053" s="9">
        <f>SUM(B1053:E1053)</f>
        <v>15</v>
      </c>
    </row>
    <row r="1054" spans="1:6" ht="15.75" thickBot="1" x14ac:dyDescent="0.3">
      <c r="A1054" s="6" t="s">
        <v>982</v>
      </c>
      <c r="B1054" s="9">
        <v>39</v>
      </c>
      <c r="C1054" s="9">
        <v>56</v>
      </c>
      <c r="D1054" s="9">
        <v>7</v>
      </c>
      <c r="E1054" s="9">
        <v>7</v>
      </c>
      <c r="F1054" s="9">
        <f>SUM(B1054:E1054)</f>
        <v>109</v>
      </c>
    </row>
    <row r="1055" spans="1:6" ht="15.75" thickBot="1" x14ac:dyDescent="0.3">
      <c r="A1055" s="6" t="s">
        <v>983</v>
      </c>
      <c r="B1055" s="9">
        <v>5</v>
      </c>
      <c r="C1055" s="9">
        <v>6</v>
      </c>
      <c r="D1055" s="9">
        <v>0</v>
      </c>
      <c r="E1055" s="9">
        <v>0</v>
      </c>
      <c r="F1055" s="9">
        <f>SUM(B1055:E1055)</f>
        <v>11</v>
      </c>
    </row>
    <row r="1056" spans="1:6" ht="15.75" thickBot="1" x14ac:dyDescent="0.3">
      <c r="A1056" s="6" t="s">
        <v>984</v>
      </c>
      <c r="B1056" s="9">
        <v>24</v>
      </c>
      <c r="C1056" s="9">
        <v>46</v>
      </c>
      <c r="D1056" s="9">
        <v>6</v>
      </c>
      <c r="E1056" s="9">
        <v>0</v>
      </c>
      <c r="F1056" s="9">
        <f>SUM(B1056:E1056)</f>
        <v>76</v>
      </c>
    </row>
    <row r="1057" spans="1:6" ht="15.75" thickBot="1" x14ac:dyDescent="0.3">
      <c r="A1057" s="6" t="s">
        <v>985</v>
      </c>
      <c r="B1057" s="9">
        <v>0</v>
      </c>
      <c r="C1057" s="9">
        <v>0</v>
      </c>
      <c r="D1057" s="9">
        <v>0</v>
      </c>
      <c r="E1057" s="9">
        <v>0</v>
      </c>
      <c r="F1057" s="9">
        <f>SUM(B1057:E1057)</f>
        <v>0</v>
      </c>
    </row>
    <row r="1058" spans="1:6" ht="15.75" thickBot="1" x14ac:dyDescent="0.3">
      <c r="A1058" s="6" t="s">
        <v>986</v>
      </c>
      <c r="B1058" s="9">
        <v>4</v>
      </c>
      <c r="C1058" s="9">
        <v>0</v>
      </c>
      <c r="D1058" s="9">
        <v>0</v>
      </c>
      <c r="E1058" s="9">
        <v>0</v>
      </c>
      <c r="F1058" s="9">
        <f>SUM(B1058:E1058)</f>
        <v>4</v>
      </c>
    </row>
    <row r="1059" spans="1:6" ht="15.75" thickBot="1" x14ac:dyDescent="0.3">
      <c r="A1059" s="6" t="s">
        <v>987</v>
      </c>
      <c r="B1059" s="9">
        <v>3</v>
      </c>
      <c r="C1059" s="9">
        <v>0</v>
      </c>
      <c r="D1059" s="9">
        <v>0</v>
      </c>
      <c r="E1059" s="9">
        <v>0</v>
      </c>
      <c r="F1059" s="9">
        <f>SUM(B1059:E1059)</f>
        <v>3</v>
      </c>
    </row>
    <row r="1060" spans="1:6" ht="15.75" thickBot="1" x14ac:dyDescent="0.3">
      <c r="A1060" s="6" t="s">
        <v>988</v>
      </c>
      <c r="B1060" s="9">
        <v>2</v>
      </c>
      <c r="C1060" s="9">
        <v>0</v>
      </c>
      <c r="D1060" s="9">
        <v>0</v>
      </c>
      <c r="E1060" s="9">
        <v>2</v>
      </c>
      <c r="F1060" s="9">
        <f>SUM(B1060:E1060)</f>
        <v>4</v>
      </c>
    </row>
    <row r="1061" spans="1:6" ht="15.75" thickBot="1" x14ac:dyDescent="0.3">
      <c r="A1061" s="6" t="s">
        <v>989</v>
      </c>
      <c r="B1061" s="9">
        <v>1</v>
      </c>
      <c r="C1061" s="9">
        <v>0</v>
      </c>
      <c r="D1061" s="9">
        <v>0</v>
      </c>
      <c r="E1061" s="9">
        <v>0</v>
      </c>
      <c r="F1061" s="9">
        <f>SUM(B1061:E1061)</f>
        <v>1</v>
      </c>
    </row>
    <row r="1062" spans="1:6" ht="15.75" thickBot="1" x14ac:dyDescent="0.3">
      <c r="A1062" s="8" t="s">
        <v>990</v>
      </c>
      <c r="B1062" s="10">
        <v>672</v>
      </c>
      <c r="C1062" s="10">
        <v>717</v>
      </c>
      <c r="D1062" s="10">
        <v>190</v>
      </c>
      <c r="E1062" s="10">
        <v>159</v>
      </c>
      <c r="F1062" s="10">
        <f>SUM(B1062:E1062)</f>
        <v>1738</v>
      </c>
    </row>
    <row r="1063" spans="1:6" ht="15.75" thickBot="1" x14ac:dyDescent="0.3">
      <c r="A1063" s="6" t="s">
        <v>991</v>
      </c>
      <c r="B1063" s="9">
        <v>5</v>
      </c>
      <c r="C1063" s="9">
        <v>8</v>
      </c>
      <c r="D1063" s="9">
        <v>0</v>
      </c>
      <c r="E1063" s="9">
        <v>3</v>
      </c>
      <c r="F1063" s="9">
        <f>SUM(B1063:E1063)</f>
        <v>16</v>
      </c>
    </row>
    <row r="1064" spans="1:6" ht="15.75" thickBot="1" x14ac:dyDescent="0.3">
      <c r="A1064" s="6" t="s">
        <v>992</v>
      </c>
      <c r="B1064" s="9">
        <v>179</v>
      </c>
      <c r="C1064" s="9">
        <v>207</v>
      </c>
      <c r="D1064" s="9">
        <v>61</v>
      </c>
      <c r="E1064" s="9">
        <v>69</v>
      </c>
      <c r="F1064" s="9">
        <f>SUM(B1064:E1064)</f>
        <v>516</v>
      </c>
    </row>
    <row r="1065" spans="1:6" ht="15.75" thickBot="1" x14ac:dyDescent="0.3">
      <c r="A1065" s="6" t="s">
        <v>993</v>
      </c>
      <c r="B1065" s="9">
        <v>26</v>
      </c>
      <c r="C1065" s="9">
        <v>31</v>
      </c>
      <c r="D1065" s="9">
        <v>10</v>
      </c>
      <c r="E1065" s="9">
        <v>3</v>
      </c>
      <c r="F1065" s="9">
        <f>SUM(B1065:E1065)</f>
        <v>70</v>
      </c>
    </row>
    <row r="1066" spans="1:6" ht="15.75" thickBot="1" x14ac:dyDescent="0.3">
      <c r="A1066" s="6" t="s">
        <v>994</v>
      </c>
      <c r="B1066" s="9">
        <v>18</v>
      </c>
      <c r="C1066" s="9">
        <v>21</v>
      </c>
      <c r="D1066" s="9">
        <v>9</v>
      </c>
      <c r="E1066" s="9">
        <v>9</v>
      </c>
      <c r="F1066" s="9">
        <f>SUM(B1066:E1066)</f>
        <v>57</v>
      </c>
    </row>
    <row r="1067" spans="1:6" ht="15.75" thickBot="1" x14ac:dyDescent="0.3">
      <c r="A1067" s="6" t="s">
        <v>995</v>
      </c>
      <c r="B1067" s="9">
        <v>14</v>
      </c>
      <c r="C1067" s="9">
        <v>15</v>
      </c>
      <c r="D1067" s="9">
        <v>0</v>
      </c>
      <c r="E1067" s="9">
        <v>3</v>
      </c>
      <c r="F1067" s="9">
        <f>SUM(B1067:E1067)</f>
        <v>32</v>
      </c>
    </row>
    <row r="1068" spans="1:6" ht="15.75" thickBot="1" x14ac:dyDescent="0.3">
      <c r="A1068" s="6" t="s">
        <v>996</v>
      </c>
      <c r="B1068" s="9">
        <v>51</v>
      </c>
      <c r="C1068" s="9">
        <v>57</v>
      </c>
      <c r="D1068" s="9">
        <v>13</v>
      </c>
      <c r="E1068" s="9">
        <v>6</v>
      </c>
      <c r="F1068" s="9">
        <f>SUM(B1068:E1068)</f>
        <v>127</v>
      </c>
    </row>
    <row r="1069" spans="1:6" ht="15.75" thickBot="1" x14ac:dyDescent="0.3">
      <c r="A1069" s="6" t="s">
        <v>997</v>
      </c>
      <c r="B1069" s="9">
        <v>46</v>
      </c>
      <c r="C1069" s="9">
        <v>40</v>
      </c>
      <c r="D1069" s="9">
        <v>15</v>
      </c>
      <c r="E1069" s="9">
        <v>5</v>
      </c>
      <c r="F1069" s="9">
        <f>SUM(B1069:E1069)</f>
        <v>106</v>
      </c>
    </row>
    <row r="1070" spans="1:6" ht="15.75" thickBot="1" x14ac:dyDescent="0.3">
      <c r="A1070" s="6" t="s">
        <v>998</v>
      </c>
      <c r="B1070" s="9">
        <v>39</v>
      </c>
      <c r="C1070" s="9">
        <v>40</v>
      </c>
      <c r="D1070" s="9">
        <v>5</v>
      </c>
      <c r="E1070" s="9">
        <v>15</v>
      </c>
      <c r="F1070" s="9">
        <f>SUM(B1070:E1070)</f>
        <v>99</v>
      </c>
    </row>
    <row r="1071" spans="1:6" ht="15.75" thickBot="1" x14ac:dyDescent="0.3">
      <c r="A1071" s="6" t="s">
        <v>999</v>
      </c>
      <c r="B1071" s="9">
        <v>56</v>
      </c>
      <c r="C1071" s="9">
        <v>56</v>
      </c>
      <c r="D1071" s="9">
        <v>7</v>
      </c>
      <c r="E1071" s="9">
        <v>9</v>
      </c>
      <c r="F1071" s="9">
        <f>SUM(B1071:E1071)</f>
        <v>128</v>
      </c>
    </row>
    <row r="1072" spans="1:6" ht="15.75" thickBot="1" x14ac:dyDescent="0.3">
      <c r="A1072" s="6" t="s">
        <v>1000</v>
      </c>
      <c r="B1072" s="9">
        <v>20</v>
      </c>
      <c r="C1072" s="9">
        <v>46</v>
      </c>
      <c r="D1072" s="9">
        <v>15</v>
      </c>
      <c r="E1072" s="9">
        <v>12</v>
      </c>
      <c r="F1072" s="9">
        <f>SUM(B1072:E1072)</f>
        <v>93</v>
      </c>
    </row>
    <row r="1073" spans="1:6" ht="15.75" thickBot="1" x14ac:dyDescent="0.3">
      <c r="A1073" s="6" t="s">
        <v>1001</v>
      </c>
      <c r="B1073" s="9">
        <v>41</v>
      </c>
      <c r="C1073" s="9">
        <v>42</v>
      </c>
      <c r="D1073" s="9">
        <v>8</v>
      </c>
      <c r="E1073" s="9">
        <v>8</v>
      </c>
      <c r="F1073" s="9">
        <f>SUM(B1073:E1073)</f>
        <v>99</v>
      </c>
    </row>
    <row r="1074" spans="1:6" ht="15.75" thickBot="1" x14ac:dyDescent="0.3">
      <c r="A1074" s="6" t="s">
        <v>1002</v>
      </c>
      <c r="B1074" s="9">
        <v>27</v>
      </c>
      <c r="C1074" s="9">
        <v>44</v>
      </c>
      <c r="D1074" s="9">
        <v>13</v>
      </c>
      <c r="E1074" s="9">
        <v>4</v>
      </c>
      <c r="F1074" s="9">
        <f>SUM(B1074:E1074)</f>
        <v>88</v>
      </c>
    </row>
    <row r="1075" spans="1:6" ht="15.75" thickBot="1" x14ac:dyDescent="0.3">
      <c r="A1075" s="6" t="s">
        <v>1003</v>
      </c>
      <c r="B1075" s="9">
        <v>69</v>
      </c>
      <c r="C1075" s="9">
        <v>60</v>
      </c>
      <c r="D1075" s="9">
        <v>18</v>
      </c>
      <c r="E1075" s="9">
        <v>7</v>
      </c>
      <c r="F1075" s="9">
        <f>SUM(B1075:E1075)</f>
        <v>154</v>
      </c>
    </row>
    <row r="1076" spans="1:6" ht="15.75" thickBot="1" x14ac:dyDescent="0.3">
      <c r="A1076" s="6" t="s">
        <v>1004</v>
      </c>
      <c r="B1076" s="9">
        <v>49</v>
      </c>
      <c r="C1076" s="9">
        <v>50</v>
      </c>
      <c r="D1076" s="9">
        <v>16</v>
      </c>
      <c r="E1076" s="9">
        <v>6</v>
      </c>
      <c r="F1076" s="9">
        <f>SUM(B1076:E1076)</f>
        <v>121</v>
      </c>
    </row>
    <row r="1077" spans="1:6" ht="15.75" thickBot="1" x14ac:dyDescent="0.3">
      <c r="A1077" s="6" t="s">
        <v>1005</v>
      </c>
      <c r="B1077" s="9">
        <v>0</v>
      </c>
      <c r="C1077" s="9">
        <v>0</v>
      </c>
      <c r="D1077" s="9">
        <v>0</v>
      </c>
      <c r="E1077" s="9">
        <v>0</v>
      </c>
      <c r="F1077" s="9">
        <f>SUM(B1077:E1077)</f>
        <v>0</v>
      </c>
    </row>
    <row r="1078" spans="1:6" ht="15.75" thickBot="1" x14ac:dyDescent="0.3">
      <c r="A1078" s="6" t="s">
        <v>1006</v>
      </c>
      <c r="B1078" s="9">
        <v>0</v>
      </c>
      <c r="C1078" s="9">
        <v>0</v>
      </c>
      <c r="D1078" s="9">
        <v>0</v>
      </c>
      <c r="E1078" s="9">
        <v>0</v>
      </c>
      <c r="F1078" s="9">
        <f>SUM(B1078:E1078)</f>
        <v>0</v>
      </c>
    </row>
    <row r="1079" spans="1:6" ht="15.75" thickBot="1" x14ac:dyDescent="0.3">
      <c r="A1079" s="6" t="s">
        <v>1007</v>
      </c>
      <c r="B1079" s="9">
        <v>0</v>
      </c>
      <c r="C1079" s="9">
        <v>0</v>
      </c>
      <c r="D1079" s="9">
        <v>0</v>
      </c>
      <c r="E1079" s="9">
        <v>0</v>
      </c>
      <c r="F1079" s="9">
        <f>SUM(B1079:E1079)</f>
        <v>0</v>
      </c>
    </row>
    <row r="1080" spans="1:6" ht="15.75" thickBot="1" x14ac:dyDescent="0.3">
      <c r="A1080" s="6" t="s">
        <v>1008</v>
      </c>
      <c r="B1080" s="9">
        <v>0</v>
      </c>
      <c r="C1080" s="9">
        <v>0</v>
      </c>
      <c r="D1080" s="9">
        <v>0</v>
      </c>
      <c r="E1080" s="9">
        <v>0</v>
      </c>
      <c r="F1080" s="9">
        <f>SUM(B1080:E1080)</f>
        <v>0</v>
      </c>
    </row>
    <row r="1081" spans="1:6" ht="15.75" thickBot="1" x14ac:dyDescent="0.3">
      <c r="A1081" s="6" t="s">
        <v>1009</v>
      </c>
      <c r="B1081" s="9">
        <v>0</v>
      </c>
      <c r="C1081" s="9">
        <v>0</v>
      </c>
      <c r="D1081" s="9">
        <v>0</v>
      </c>
      <c r="E1081" s="9">
        <v>0</v>
      </c>
      <c r="F1081" s="9">
        <f>SUM(B1081:E1081)</f>
        <v>0</v>
      </c>
    </row>
    <row r="1082" spans="1:6" ht="15.75" thickBot="1" x14ac:dyDescent="0.3">
      <c r="A1082" s="6" t="s">
        <v>1010</v>
      </c>
      <c r="B1082" s="9">
        <v>0</v>
      </c>
      <c r="C1082" s="9">
        <v>0</v>
      </c>
      <c r="D1082" s="9">
        <v>0</v>
      </c>
      <c r="E1082" s="9">
        <v>0</v>
      </c>
      <c r="F1082" s="9">
        <f>SUM(B1082:E1082)</f>
        <v>0</v>
      </c>
    </row>
    <row r="1083" spans="1:6" ht="15.75" thickBot="1" x14ac:dyDescent="0.3">
      <c r="A1083" s="6" t="s">
        <v>1011</v>
      </c>
      <c r="B1083" s="9">
        <v>0</v>
      </c>
      <c r="C1083" s="9">
        <v>0</v>
      </c>
      <c r="D1083" s="9">
        <v>0</v>
      </c>
      <c r="E1083" s="9">
        <v>0</v>
      </c>
      <c r="F1083" s="9">
        <f>SUM(B1083:E1083)</f>
        <v>0</v>
      </c>
    </row>
    <row r="1084" spans="1:6" ht="15.75" thickBot="1" x14ac:dyDescent="0.3">
      <c r="A1084" s="6" t="s">
        <v>1012</v>
      </c>
      <c r="B1084" s="9">
        <v>0</v>
      </c>
      <c r="C1084" s="9">
        <v>0</v>
      </c>
      <c r="D1084" s="9">
        <v>0</v>
      </c>
      <c r="E1084" s="9">
        <v>0</v>
      </c>
      <c r="F1084" s="9">
        <f>SUM(B1084:E1084)</f>
        <v>0</v>
      </c>
    </row>
    <row r="1085" spans="1:6" ht="15.75" thickBot="1" x14ac:dyDescent="0.3">
      <c r="A1085" s="6" t="s">
        <v>1013</v>
      </c>
      <c r="B1085" s="9">
        <v>0</v>
      </c>
      <c r="C1085" s="9">
        <v>0</v>
      </c>
      <c r="D1085" s="9">
        <v>0</v>
      </c>
      <c r="E1085" s="9">
        <v>0</v>
      </c>
      <c r="F1085" s="9">
        <f>SUM(B1085:E1085)</f>
        <v>0</v>
      </c>
    </row>
    <row r="1086" spans="1:6" ht="15.75" thickBot="1" x14ac:dyDescent="0.3">
      <c r="A1086" s="6" t="s">
        <v>1014</v>
      </c>
      <c r="B1086" s="9">
        <v>0</v>
      </c>
      <c r="C1086" s="9">
        <v>0</v>
      </c>
      <c r="D1086" s="9">
        <v>0</v>
      </c>
      <c r="E1086" s="9">
        <v>0</v>
      </c>
      <c r="F1086" s="9">
        <f>SUM(B1086:E1086)</f>
        <v>0</v>
      </c>
    </row>
    <row r="1087" spans="1:6" ht="15.75" thickBot="1" x14ac:dyDescent="0.3">
      <c r="A1087" s="6" t="s">
        <v>1015</v>
      </c>
      <c r="B1087" s="9">
        <v>0</v>
      </c>
      <c r="C1087" s="9">
        <v>0</v>
      </c>
      <c r="D1087" s="9">
        <v>0</v>
      </c>
      <c r="E1087" s="9">
        <v>0</v>
      </c>
      <c r="F1087" s="9">
        <f>SUM(B1087:E1087)</f>
        <v>0</v>
      </c>
    </row>
    <row r="1088" spans="1:6" ht="15.75" thickBot="1" x14ac:dyDescent="0.3">
      <c r="A1088" s="6" t="s">
        <v>1016</v>
      </c>
      <c r="B1088" s="9">
        <v>9</v>
      </c>
      <c r="C1088" s="9">
        <v>0</v>
      </c>
      <c r="D1088" s="9">
        <v>0</v>
      </c>
      <c r="E1088" s="9">
        <v>0</v>
      </c>
      <c r="F1088" s="9">
        <f>SUM(B1088:E1088)</f>
        <v>9</v>
      </c>
    </row>
    <row r="1089" spans="1:6" ht="15.75" thickBot="1" x14ac:dyDescent="0.3">
      <c r="A1089" s="6" t="s">
        <v>1017</v>
      </c>
      <c r="B1089" s="9">
        <v>0</v>
      </c>
      <c r="C1089" s="9">
        <v>0</v>
      </c>
      <c r="D1089" s="9">
        <v>0</v>
      </c>
      <c r="E1089" s="9">
        <v>0</v>
      </c>
      <c r="F1089" s="9">
        <f>SUM(B1089:E1089)</f>
        <v>0</v>
      </c>
    </row>
    <row r="1090" spans="1:6" ht="15.75" thickBot="1" x14ac:dyDescent="0.3">
      <c r="A1090" s="6" t="s">
        <v>1018</v>
      </c>
      <c r="B1090" s="9">
        <v>0</v>
      </c>
      <c r="C1090" s="9">
        <v>0</v>
      </c>
      <c r="D1090" s="9">
        <v>0</v>
      </c>
      <c r="E1090" s="9">
        <v>0</v>
      </c>
      <c r="F1090" s="9">
        <f>SUM(B1090:E1090)</f>
        <v>0</v>
      </c>
    </row>
    <row r="1091" spans="1:6" ht="15.75" thickBot="1" x14ac:dyDescent="0.3">
      <c r="A1091" s="6" t="s">
        <v>1019</v>
      </c>
      <c r="B1091" s="9">
        <v>23</v>
      </c>
      <c r="C1091" s="9">
        <v>0</v>
      </c>
      <c r="D1091" s="9">
        <v>0</v>
      </c>
      <c r="E1091" s="9">
        <v>0</v>
      </c>
      <c r="F1091" s="9">
        <f>SUM(B1091:E1091)</f>
        <v>23</v>
      </c>
    </row>
    <row r="1092" spans="1:6" ht="15.75" thickBot="1" x14ac:dyDescent="0.3">
      <c r="A1092" s="6" t="s">
        <v>1020</v>
      </c>
      <c r="B1092" s="9">
        <v>0</v>
      </c>
      <c r="C1092" s="9">
        <v>0</v>
      </c>
      <c r="D1092" s="9">
        <v>0</v>
      </c>
      <c r="E1092" s="9">
        <v>0</v>
      </c>
      <c r="F1092" s="9">
        <f>SUM(B1092:E1092)</f>
        <v>0</v>
      </c>
    </row>
    <row r="1093" spans="1:6" ht="15.75" thickBot="1" x14ac:dyDescent="0.3">
      <c r="A1093" s="8" t="s">
        <v>1021</v>
      </c>
      <c r="B1093" s="10">
        <v>2411</v>
      </c>
      <c r="C1093" s="10">
        <v>2586</v>
      </c>
      <c r="D1093" s="10">
        <v>498</v>
      </c>
      <c r="E1093" s="10">
        <v>178</v>
      </c>
      <c r="F1093" s="10">
        <f>SUM(B1093:E1093)</f>
        <v>5673</v>
      </c>
    </row>
    <row r="1094" spans="1:6" ht="15.75" thickBot="1" x14ac:dyDescent="0.3">
      <c r="A1094" s="6" t="s">
        <v>1022</v>
      </c>
      <c r="B1094" s="9">
        <v>25</v>
      </c>
      <c r="C1094" s="9">
        <v>61</v>
      </c>
      <c r="D1094" s="9">
        <v>8</v>
      </c>
      <c r="E1094" s="9">
        <v>5</v>
      </c>
      <c r="F1094" s="9">
        <f>SUM(B1094:E1094)</f>
        <v>99</v>
      </c>
    </row>
    <row r="1095" spans="1:6" ht="15.75" thickBot="1" x14ac:dyDescent="0.3">
      <c r="A1095" s="6" t="s">
        <v>1023</v>
      </c>
      <c r="B1095" s="9">
        <v>4</v>
      </c>
      <c r="C1095" s="9">
        <v>0</v>
      </c>
      <c r="D1095" s="9">
        <v>0</v>
      </c>
      <c r="E1095" s="9">
        <v>0</v>
      </c>
      <c r="F1095" s="9">
        <f>SUM(B1095:E1095)</f>
        <v>4</v>
      </c>
    </row>
    <row r="1096" spans="1:6" ht="15.75" thickBot="1" x14ac:dyDescent="0.3">
      <c r="A1096" s="6" t="s">
        <v>1024</v>
      </c>
      <c r="B1096" s="9">
        <v>46</v>
      </c>
      <c r="C1096" s="9">
        <v>42</v>
      </c>
      <c r="D1096" s="9">
        <v>5</v>
      </c>
      <c r="E1096" s="9">
        <v>12</v>
      </c>
      <c r="F1096" s="9">
        <f>SUM(B1096:E1096)</f>
        <v>105</v>
      </c>
    </row>
    <row r="1097" spans="1:6" ht="15.75" thickBot="1" x14ac:dyDescent="0.3">
      <c r="A1097" s="6" t="s">
        <v>1025</v>
      </c>
      <c r="B1097" s="9">
        <v>8</v>
      </c>
      <c r="C1097" s="9">
        <v>5</v>
      </c>
      <c r="D1097" s="9">
        <v>2</v>
      </c>
      <c r="E1097" s="9">
        <v>0</v>
      </c>
      <c r="F1097" s="9">
        <f>SUM(B1097:E1097)</f>
        <v>15</v>
      </c>
    </row>
    <row r="1098" spans="1:6" ht="15.75" thickBot="1" x14ac:dyDescent="0.3">
      <c r="A1098" s="6" t="s">
        <v>1026</v>
      </c>
      <c r="B1098" s="9">
        <v>11</v>
      </c>
      <c r="C1098" s="9">
        <v>0</v>
      </c>
      <c r="D1098" s="9">
        <v>0</v>
      </c>
      <c r="E1098" s="9">
        <v>1</v>
      </c>
      <c r="F1098" s="9">
        <f>SUM(B1098:E1098)</f>
        <v>12</v>
      </c>
    </row>
    <row r="1099" spans="1:6" ht="15.75" thickBot="1" x14ac:dyDescent="0.3">
      <c r="A1099" s="6" t="s">
        <v>1027</v>
      </c>
      <c r="B1099" s="9">
        <v>0</v>
      </c>
      <c r="C1099" s="9">
        <v>0</v>
      </c>
      <c r="D1099" s="9">
        <v>34</v>
      </c>
      <c r="E1099" s="9">
        <v>0</v>
      </c>
      <c r="F1099" s="9">
        <f>SUM(B1099:E1099)</f>
        <v>34</v>
      </c>
    </row>
    <row r="1100" spans="1:6" ht="15.75" thickBot="1" x14ac:dyDescent="0.3">
      <c r="A1100" s="6" t="s">
        <v>1028</v>
      </c>
      <c r="B1100" s="9">
        <v>165</v>
      </c>
      <c r="C1100" s="9">
        <v>157</v>
      </c>
      <c r="D1100" s="9">
        <v>26</v>
      </c>
      <c r="E1100" s="9">
        <v>0</v>
      </c>
      <c r="F1100" s="9">
        <f>SUM(B1100:E1100)</f>
        <v>348</v>
      </c>
    </row>
    <row r="1101" spans="1:6" ht="15.75" thickBot="1" x14ac:dyDescent="0.3">
      <c r="A1101" s="6" t="s">
        <v>1029</v>
      </c>
      <c r="B1101" s="9">
        <v>275</v>
      </c>
      <c r="C1101" s="9">
        <v>261</v>
      </c>
      <c r="D1101" s="9">
        <v>42</v>
      </c>
      <c r="E1101" s="9">
        <v>0</v>
      </c>
      <c r="F1101" s="9">
        <f>SUM(B1101:E1101)</f>
        <v>578</v>
      </c>
    </row>
    <row r="1102" spans="1:6" ht="15.75" thickBot="1" x14ac:dyDescent="0.3">
      <c r="A1102" s="6" t="s">
        <v>1030</v>
      </c>
      <c r="B1102" s="9">
        <v>193</v>
      </c>
      <c r="C1102" s="9">
        <v>174</v>
      </c>
      <c r="D1102" s="9">
        <v>38</v>
      </c>
      <c r="E1102" s="9">
        <v>0</v>
      </c>
      <c r="F1102" s="9">
        <f>SUM(B1102:E1102)</f>
        <v>405</v>
      </c>
    </row>
    <row r="1103" spans="1:6" ht="15.75" thickBot="1" x14ac:dyDescent="0.3">
      <c r="A1103" s="6" t="s">
        <v>1031</v>
      </c>
      <c r="B1103" s="9">
        <v>374</v>
      </c>
      <c r="C1103" s="9">
        <v>432</v>
      </c>
      <c r="D1103" s="9">
        <v>100</v>
      </c>
      <c r="E1103" s="9">
        <v>0</v>
      </c>
      <c r="F1103" s="9">
        <f>SUM(B1103:E1103)</f>
        <v>906</v>
      </c>
    </row>
    <row r="1104" spans="1:6" ht="15.75" thickBot="1" x14ac:dyDescent="0.3">
      <c r="A1104" s="6" t="s">
        <v>1032</v>
      </c>
      <c r="B1104" s="9">
        <v>44</v>
      </c>
      <c r="C1104" s="9">
        <v>34</v>
      </c>
      <c r="D1104" s="9">
        <v>9</v>
      </c>
      <c r="E1104" s="9">
        <v>2</v>
      </c>
      <c r="F1104" s="9">
        <f>SUM(B1104:E1104)</f>
        <v>89</v>
      </c>
    </row>
    <row r="1105" spans="1:6" ht="15.75" thickBot="1" x14ac:dyDescent="0.3">
      <c r="A1105" s="6" t="s">
        <v>1033</v>
      </c>
      <c r="B1105" s="9">
        <v>14</v>
      </c>
      <c r="C1105" s="9">
        <v>13</v>
      </c>
      <c r="D1105" s="9">
        <v>0</v>
      </c>
      <c r="E1105" s="9">
        <v>0</v>
      </c>
      <c r="F1105" s="9">
        <f>SUM(B1105:E1105)</f>
        <v>27</v>
      </c>
    </row>
    <row r="1106" spans="1:6" ht="15.75" thickBot="1" x14ac:dyDescent="0.3">
      <c r="A1106" s="6" t="s">
        <v>1034</v>
      </c>
      <c r="B1106" s="9">
        <v>27</v>
      </c>
      <c r="C1106" s="9">
        <v>37</v>
      </c>
      <c r="D1106" s="9">
        <v>6</v>
      </c>
      <c r="E1106" s="9">
        <v>8</v>
      </c>
      <c r="F1106" s="9">
        <f>SUM(B1106:E1106)</f>
        <v>78</v>
      </c>
    </row>
    <row r="1107" spans="1:6" ht="15.75" thickBot="1" x14ac:dyDescent="0.3">
      <c r="A1107" s="6" t="s">
        <v>1035</v>
      </c>
      <c r="B1107" s="9">
        <v>59</v>
      </c>
      <c r="C1107" s="9">
        <v>62</v>
      </c>
      <c r="D1107" s="9">
        <v>18</v>
      </c>
      <c r="E1107" s="9">
        <v>1</v>
      </c>
      <c r="F1107" s="9">
        <f>SUM(B1107:E1107)</f>
        <v>140</v>
      </c>
    </row>
    <row r="1108" spans="1:6" ht="15.75" thickBot="1" x14ac:dyDescent="0.3">
      <c r="A1108" s="6" t="s">
        <v>1036</v>
      </c>
      <c r="B1108" s="9">
        <v>126</v>
      </c>
      <c r="C1108" s="9">
        <v>140</v>
      </c>
      <c r="D1108" s="9">
        <v>30</v>
      </c>
      <c r="E1108" s="9">
        <v>7</v>
      </c>
      <c r="F1108" s="9">
        <f>SUM(B1108:E1108)</f>
        <v>303</v>
      </c>
    </row>
    <row r="1109" spans="1:6" ht="15.75" thickBot="1" x14ac:dyDescent="0.3">
      <c r="A1109" s="6" t="s">
        <v>1037</v>
      </c>
      <c r="B1109" s="9">
        <v>76</v>
      </c>
      <c r="C1109" s="9">
        <v>85</v>
      </c>
      <c r="D1109" s="9">
        <v>10</v>
      </c>
      <c r="E1109" s="9">
        <v>18</v>
      </c>
      <c r="F1109" s="9">
        <f>SUM(B1109:E1109)</f>
        <v>189</v>
      </c>
    </row>
    <row r="1110" spans="1:6" ht="15.75" thickBot="1" x14ac:dyDescent="0.3">
      <c r="A1110" s="6" t="s">
        <v>1038</v>
      </c>
      <c r="B1110" s="9">
        <v>29</v>
      </c>
      <c r="C1110" s="9">
        <v>26</v>
      </c>
      <c r="D1110" s="9">
        <v>1</v>
      </c>
      <c r="E1110" s="9">
        <v>2</v>
      </c>
      <c r="F1110" s="9">
        <f>SUM(B1110:E1110)</f>
        <v>58</v>
      </c>
    </row>
    <row r="1111" spans="1:6" ht="15.75" thickBot="1" x14ac:dyDescent="0.3">
      <c r="A1111" s="6" t="s">
        <v>1039</v>
      </c>
      <c r="B1111" s="9">
        <v>17</v>
      </c>
      <c r="C1111" s="9">
        <v>23</v>
      </c>
      <c r="D1111" s="9">
        <v>0</v>
      </c>
      <c r="E1111" s="9">
        <v>1</v>
      </c>
      <c r="F1111" s="9">
        <f>SUM(B1111:E1111)</f>
        <v>41</v>
      </c>
    </row>
    <row r="1112" spans="1:6" ht="15.75" thickBot="1" x14ac:dyDescent="0.3">
      <c r="A1112" s="6" t="s">
        <v>1040</v>
      </c>
      <c r="B1112" s="9">
        <v>57</v>
      </c>
      <c r="C1112" s="9">
        <v>60</v>
      </c>
      <c r="D1112" s="9">
        <v>13</v>
      </c>
      <c r="E1112" s="9">
        <v>10</v>
      </c>
      <c r="F1112" s="9">
        <f>SUM(B1112:E1112)</f>
        <v>140</v>
      </c>
    </row>
    <row r="1113" spans="1:6" ht="15.75" thickBot="1" x14ac:dyDescent="0.3">
      <c r="A1113" s="6" t="s">
        <v>1041</v>
      </c>
      <c r="B1113" s="9">
        <v>52</v>
      </c>
      <c r="C1113" s="9">
        <v>66</v>
      </c>
      <c r="D1113" s="9">
        <v>26</v>
      </c>
      <c r="E1113" s="9">
        <v>11</v>
      </c>
      <c r="F1113" s="9">
        <f>SUM(B1113:E1113)</f>
        <v>155</v>
      </c>
    </row>
    <row r="1114" spans="1:6" ht="15.75" thickBot="1" x14ac:dyDescent="0.3">
      <c r="A1114" s="6" t="s">
        <v>1042</v>
      </c>
      <c r="B1114" s="9">
        <v>13</v>
      </c>
      <c r="C1114" s="9">
        <v>36</v>
      </c>
      <c r="D1114" s="9">
        <v>0</v>
      </c>
      <c r="E1114" s="9">
        <v>1</v>
      </c>
      <c r="F1114" s="9">
        <f>SUM(B1114:E1114)</f>
        <v>50</v>
      </c>
    </row>
    <row r="1115" spans="1:6" ht="15.75" thickBot="1" x14ac:dyDescent="0.3">
      <c r="A1115" s="6" t="s">
        <v>1043</v>
      </c>
      <c r="B1115" s="9">
        <v>40</v>
      </c>
      <c r="C1115" s="9">
        <v>51</v>
      </c>
      <c r="D1115" s="9">
        <v>3</v>
      </c>
      <c r="E1115" s="9">
        <v>4</v>
      </c>
      <c r="F1115" s="9">
        <f>SUM(B1115:E1115)</f>
        <v>98</v>
      </c>
    </row>
    <row r="1116" spans="1:6" ht="15.75" thickBot="1" x14ac:dyDescent="0.3">
      <c r="A1116" s="6" t="s">
        <v>1044</v>
      </c>
      <c r="B1116" s="9">
        <v>33</v>
      </c>
      <c r="C1116" s="9">
        <v>17</v>
      </c>
      <c r="D1116" s="9">
        <v>1</v>
      </c>
      <c r="E1116" s="9">
        <v>8</v>
      </c>
      <c r="F1116" s="9">
        <f>SUM(B1116:E1116)</f>
        <v>59</v>
      </c>
    </row>
    <row r="1117" spans="1:6" ht="15.75" thickBot="1" x14ac:dyDescent="0.3">
      <c r="A1117" s="6" t="s">
        <v>1045</v>
      </c>
      <c r="B1117" s="9">
        <v>47</v>
      </c>
      <c r="C1117" s="9">
        <v>37</v>
      </c>
      <c r="D1117" s="9">
        <v>0</v>
      </c>
      <c r="E1117" s="9">
        <v>11</v>
      </c>
      <c r="F1117" s="9">
        <f>SUM(B1117:E1117)</f>
        <v>95</v>
      </c>
    </row>
    <row r="1118" spans="1:6" ht="15.75" thickBot="1" x14ac:dyDescent="0.3">
      <c r="A1118" s="6" t="s">
        <v>1046</v>
      </c>
      <c r="B1118" s="9">
        <v>17</v>
      </c>
      <c r="C1118" s="9">
        <v>25</v>
      </c>
      <c r="D1118" s="9">
        <v>0</v>
      </c>
      <c r="E1118" s="9">
        <v>2</v>
      </c>
      <c r="F1118" s="9">
        <f>SUM(B1118:E1118)</f>
        <v>44</v>
      </c>
    </row>
    <row r="1119" spans="1:6" ht="15.75" thickBot="1" x14ac:dyDescent="0.3">
      <c r="A1119" s="6" t="s">
        <v>1047</v>
      </c>
      <c r="B1119" s="9">
        <v>16</v>
      </c>
      <c r="C1119" s="9">
        <v>22</v>
      </c>
      <c r="D1119" s="9">
        <v>0</v>
      </c>
      <c r="E1119" s="9">
        <v>3</v>
      </c>
      <c r="F1119" s="9">
        <f>SUM(B1119:E1119)</f>
        <v>41</v>
      </c>
    </row>
    <row r="1120" spans="1:6" ht="15.75" thickBot="1" x14ac:dyDescent="0.3">
      <c r="A1120" s="6" t="s">
        <v>1048</v>
      </c>
      <c r="B1120" s="9">
        <v>21</v>
      </c>
      <c r="C1120" s="9">
        <v>26</v>
      </c>
      <c r="D1120" s="9">
        <v>3</v>
      </c>
      <c r="E1120" s="9">
        <v>1</v>
      </c>
      <c r="F1120" s="9">
        <f>SUM(B1120:E1120)</f>
        <v>51</v>
      </c>
    </row>
    <row r="1121" spans="1:6" ht="15.75" thickBot="1" x14ac:dyDescent="0.3">
      <c r="A1121" s="6" t="s">
        <v>1049</v>
      </c>
      <c r="B1121" s="9">
        <v>14</v>
      </c>
      <c r="C1121" s="9">
        <v>18</v>
      </c>
      <c r="D1121" s="9">
        <v>0</v>
      </c>
      <c r="E1121" s="9">
        <v>1</v>
      </c>
      <c r="F1121" s="9">
        <f>SUM(B1121:E1121)</f>
        <v>33</v>
      </c>
    </row>
    <row r="1122" spans="1:6" ht="15.75" thickBot="1" x14ac:dyDescent="0.3">
      <c r="A1122" s="6" t="s">
        <v>1050</v>
      </c>
      <c r="B1122" s="9">
        <v>8</v>
      </c>
      <c r="C1122" s="9">
        <v>13</v>
      </c>
      <c r="D1122" s="9">
        <v>7</v>
      </c>
      <c r="E1122" s="9">
        <v>1</v>
      </c>
      <c r="F1122" s="9">
        <f>SUM(B1122:E1122)</f>
        <v>29</v>
      </c>
    </row>
    <row r="1123" spans="1:6" ht="15.75" thickBot="1" x14ac:dyDescent="0.3">
      <c r="A1123" s="6" t="s">
        <v>1051</v>
      </c>
      <c r="B1123" s="9">
        <v>26</v>
      </c>
      <c r="C1123" s="9">
        <v>31</v>
      </c>
      <c r="D1123" s="9">
        <v>10</v>
      </c>
      <c r="E1123" s="9">
        <v>1</v>
      </c>
      <c r="F1123" s="9">
        <f>SUM(B1123:E1123)</f>
        <v>68</v>
      </c>
    </row>
    <row r="1124" spans="1:6" ht="15.75" thickBot="1" x14ac:dyDescent="0.3">
      <c r="A1124" s="6" t="s">
        <v>1052</v>
      </c>
      <c r="B1124" s="9">
        <v>166</v>
      </c>
      <c r="C1124" s="9">
        <v>204</v>
      </c>
      <c r="D1124" s="9">
        <v>35</v>
      </c>
      <c r="E1124" s="9">
        <v>21</v>
      </c>
      <c r="F1124" s="9">
        <f>SUM(B1124:E1124)</f>
        <v>426</v>
      </c>
    </row>
    <row r="1125" spans="1:6" ht="15.75" thickBot="1" x14ac:dyDescent="0.3">
      <c r="A1125" s="6" t="s">
        <v>1053</v>
      </c>
      <c r="B1125" s="9">
        <v>30</v>
      </c>
      <c r="C1125" s="9">
        <v>34</v>
      </c>
      <c r="D1125" s="9">
        <v>8</v>
      </c>
      <c r="E1125" s="9">
        <v>2</v>
      </c>
      <c r="F1125" s="9">
        <f>SUM(B1125:E1125)</f>
        <v>74</v>
      </c>
    </row>
    <row r="1126" spans="1:6" ht="15.75" thickBot="1" x14ac:dyDescent="0.3">
      <c r="A1126" s="6" t="s">
        <v>1054</v>
      </c>
      <c r="B1126" s="9">
        <v>16</v>
      </c>
      <c r="C1126" s="9">
        <v>19</v>
      </c>
      <c r="D1126" s="9">
        <v>0</v>
      </c>
      <c r="E1126" s="9">
        <v>3</v>
      </c>
      <c r="F1126" s="9">
        <f>SUM(B1126:E1126)</f>
        <v>38</v>
      </c>
    </row>
    <row r="1127" spans="1:6" ht="15.75" thickBot="1" x14ac:dyDescent="0.3">
      <c r="A1127" s="6" t="s">
        <v>1055</v>
      </c>
      <c r="B1127" s="9">
        <v>6</v>
      </c>
      <c r="C1127" s="9">
        <v>0</v>
      </c>
      <c r="D1127" s="9">
        <v>0</v>
      </c>
      <c r="E1127" s="9">
        <v>0</v>
      </c>
      <c r="F1127" s="9">
        <f>SUM(B1127:E1127)</f>
        <v>6</v>
      </c>
    </row>
    <row r="1128" spans="1:6" ht="15.75" thickBot="1" x14ac:dyDescent="0.3">
      <c r="A1128" s="6" t="s">
        <v>1056</v>
      </c>
      <c r="B1128" s="9">
        <v>107</v>
      </c>
      <c r="C1128" s="9">
        <v>119</v>
      </c>
      <c r="D1128" s="9">
        <v>18</v>
      </c>
      <c r="E1128" s="9">
        <v>12</v>
      </c>
      <c r="F1128" s="9">
        <f>SUM(B1128:E1128)</f>
        <v>256</v>
      </c>
    </row>
    <row r="1129" spans="1:6" ht="15.75" thickBot="1" x14ac:dyDescent="0.3">
      <c r="A1129" s="6" t="s">
        <v>1057</v>
      </c>
      <c r="B1129" s="9">
        <v>46</v>
      </c>
      <c r="C1129" s="9">
        <v>49</v>
      </c>
      <c r="D1129" s="9">
        <v>5</v>
      </c>
      <c r="E1129" s="9">
        <v>5</v>
      </c>
      <c r="F1129" s="9">
        <f>SUM(B1129:E1129)</f>
        <v>105</v>
      </c>
    </row>
    <row r="1130" spans="1:6" ht="15.75" thickBot="1" x14ac:dyDescent="0.3">
      <c r="A1130" s="6" t="s">
        <v>1058</v>
      </c>
      <c r="B1130" s="9">
        <v>100</v>
      </c>
      <c r="C1130" s="9">
        <v>80</v>
      </c>
      <c r="D1130" s="9">
        <v>18</v>
      </c>
      <c r="E1130" s="9">
        <v>14</v>
      </c>
      <c r="F1130" s="9">
        <f>SUM(B1130:E1130)</f>
        <v>212</v>
      </c>
    </row>
    <row r="1131" spans="1:6" ht="15.75" thickBot="1" x14ac:dyDescent="0.3">
      <c r="A1131" s="6" t="s">
        <v>1059</v>
      </c>
      <c r="B1131" s="9">
        <v>30</v>
      </c>
      <c r="C1131" s="9">
        <v>43</v>
      </c>
      <c r="D1131" s="9">
        <v>9</v>
      </c>
      <c r="E1131" s="9">
        <v>2</v>
      </c>
      <c r="F1131" s="9">
        <f>SUM(B1131:E1131)</f>
        <v>84</v>
      </c>
    </row>
    <row r="1132" spans="1:6" ht="15.75" thickBot="1" x14ac:dyDescent="0.3">
      <c r="A1132" s="6" t="s">
        <v>1060</v>
      </c>
      <c r="B1132" s="9">
        <v>31</v>
      </c>
      <c r="C1132" s="9">
        <v>43</v>
      </c>
      <c r="D1132" s="9">
        <v>5</v>
      </c>
      <c r="E1132" s="9">
        <v>5</v>
      </c>
      <c r="F1132" s="9">
        <f>SUM(B1132:E1132)</f>
        <v>84</v>
      </c>
    </row>
    <row r="1133" spans="1:6" ht="15.75" thickBot="1" x14ac:dyDescent="0.3">
      <c r="A1133" s="6" t="s">
        <v>1061</v>
      </c>
      <c r="B1133" s="9">
        <v>14</v>
      </c>
      <c r="C1133" s="9">
        <v>0</v>
      </c>
      <c r="D1133" s="9">
        <v>0</v>
      </c>
      <c r="E1133" s="9">
        <v>0</v>
      </c>
      <c r="F1133" s="9">
        <f>SUM(B1133:E1133)</f>
        <v>14</v>
      </c>
    </row>
    <row r="1134" spans="1:6" ht="15.75" thickBot="1" x14ac:dyDescent="0.3">
      <c r="A1134" s="6" t="s">
        <v>1062</v>
      </c>
      <c r="B1134" s="9">
        <v>28</v>
      </c>
      <c r="C1134" s="9">
        <v>41</v>
      </c>
      <c r="D1134" s="9">
        <v>8</v>
      </c>
      <c r="E1134" s="9">
        <v>3</v>
      </c>
      <c r="F1134" s="9">
        <f>SUM(B1134:E1134)</f>
        <v>80</v>
      </c>
    </row>
    <row r="1135" spans="1:6" ht="15.75" thickBot="1" x14ac:dyDescent="0.3">
      <c r="A1135" s="8" t="s">
        <v>1063</v>
      </c>
      <c r="B1135" s="10">
        <v>2229</v>
      </c>
      <c r="C1135" s="10">
        <v>2362</v>
      </c>
      <c r="D1135" s="10">
        <v>761</v>
      </c>
      <c r="E1135" s="10">
        <v>253</v>
      </c>
      <c r="F1135" s="10">
        <f>SUM(B1135:E1135)</f>
        <v>5605</v>
      </c>
    </row>
    <row r="1136" spans="1:6" ht="15.75" thickBot="1" x14ac:dyDescent="0.3">
      <c r="A1136" s="6" t="s">
        <v>1064</v>
      </c>
      <c r="B1136" s="9">
        <v>10</v>
      </c>
      <c r="C1136" s="9">
        <v>26</v>
      </c>
      <c r="D1136" s="9">
        <v>6</v>
      </c>
      <c r="E1136" s="9">
        <v>1</v>
      </c>
      <c r="F1136" s="9">
        <f>SUM(B1136:E1136)</f>
        <v>43</v>
      </c>
    </row>
    <row r="1137" spans="1:6" ht="15.75" thickBot="1" x14ac:dyDescent="0.3">
      <c r="A1137" s="6" t="s">
        <v>1065</v>
      </c>
      <c r="B1137" s="9">
        <v>33</v>
      </c>
      <c r="C1137" s="9">
        <v>43</v>
      </c>
      <c r="D1137" s="9">
        <v>6</v>
      </c>
      <c r="E1137" s="9">
        <v>2</v>
      </c>
      <c r="F1137" s="9">
        <f>SUM(B1137:E1137)</f>
        <v>84</v>
      </c>
    </row>
    <row r="1138" spans="1:6" ht="15.75" thickBot="1" x14ac:dyDescent="0.3">
      <c r="A1138" s="6" t="s">
        <v>1066</v>
      </c>
      <c r="B1138" s="9">
        <v>28</v>
      </c>
      <c r="C1138" s="9">
        <v>33</v>
      </c>
      <c r="D1138" s="9">
        <v>6</v>
      </c>
      <c r="E1138" s="9">
        <v>4</v>
      </c>
      <c r="F1138" s="9">
        <f>SUM(B1138:E1138)</f>
        <v>71</v>
      </c>
    </row>
    <row r="1139" spans="1:6" ht="15.75" thickBot="1" x14ac:dyDescent="0.3">
      <c r="A1139" s="6" t="s">
        <v>1067</v>
      </c>
      <c r="B1139" s="9">
        <v>0</v>
      </c>
      <c r="C1139" s="9">
        <v>63</v>
      </c>
      <c r="D1139" s="9">
        <v>143</v>
      </c>
      <c r="E1139" s="9">
        <v>0</v>
      </c>
      <c r="F1139" s="9">
        <f>SUM(B1139:E1139)</f>
        <v>206</v>
      </c>
    </row>
    <row r="1140" spans="1:6" ht="15.75" thickBot="1" x14ac:dyDescent="0.3">
      <c r="A1140" s="6" t="s">
        <v>1068</v>
      </c>
      <c r="B1140" s="9">
        <v>52</v>
      </c>
      <c r="C1140" s="9">
        <v>50</v>
      </c>
      <c r="D1140" s="9">
        <v>9</v>
      </c>
      <c r="E1140" s="9">
        <v>1</v>
      </c>
      <c r="F1140" s="9">
        <f>SUM(B1140:E1140)</f>
        <v>112</v>
      </c>
    </row>
    <row r="1141" spans="1:6" ht="15.75" thickBot="1" x14ac:dyDescent="0.3">
      <c r="A1141" s="6" t="s">
        <v>1069</v>
      </c>
      <c r="B1141" s="9">
        <v>18</v>
      </c>
      <c r="C1141" s="9">
        <v>38</v>
      </c>
      <c r="D1141" s="9">
        <v>17</v>
      </c>
      <c r="E1141" s="9">
        <v>0</v>
      </c>
      <c r="F1141" s="9">
        <f>SUM(B1141:E1141)</f>
        <v>73</v>
      </c>
    </row>
    <row r="1142" spans="1:6" ht="15.75" thickBot="1" x14ac:dyDescent="0.3">
      <c r="A1142" s="6" t="s">
        <v>1070</v>
      </c>
      <c r="B1142" s="9">
        <v>16</v>
      </c>
      <c r="C1142" s="9">
        <v>0</v>
      </c>
      <c r="D1142" s="9">
        <v>0</v>
      </c>
      <c r="E1142" s="9">
        <v>1</v>
      </c>
      <c r="F1142" s="9">
        <f>SUM(B1142:E1142)</f>
        <v>17</v>
      </c>
    </row>
    <row r="1143" spans="1:6" ht="15.75" thickBot="1" x14ac:dyDescent="0.3">
      <c r="A1143" s="6" t="s">
        <v>1071</v>
      </c>
      <c r="B1143" s="9">
        <v>48</v>
      </c>
      <c r="C1143" s="9">
        <v>48</v>
      </c>
      <c r="D1143" s="9">
        <v>13</v>
      </c>
      <c r="E1143" s="9">
        <v>8</v>
      </c>
      <c r="F1143" s="9">
        <f>SUM(B1143:E1143)</f>
        <v>117</v>
      </c>
    </row>
    <row r="1144" spans="1:6" ht="15.75" thickBot="1" x14ac:dyDescent="0.3">
      <c r="A1144" s="6" t="s">
        <v>1072</v>
      </c>
      <c r="B1144" s="9">
        <v>23</v>
      </c>
      <c r="C1144" s="9">
        <v>0</v>
      </c>
      <c r="D1144" s="9">
        <v>0</v>
      </c>
      <c r="E1144" s="9">
        <v>4</v>
      </c>
      <c r="F1144" s="9">
        <f>SUM(B1144:E1144)</f>
        <v>27</v>
      </c>
    </row>
    <row r="1145" spans="1:6" ht="15.75" thickBot="1" x14ac:dyDescent="0.3">
      <c r="A1145" s="6" t="s">
        <v>1073</v>
      </c>
      <c r="B1145" s="9">
        <v>19</v>
      </c>
      <c r="C1145" s="9">
        <v>0</v>
      </c>
      <c r="D1145" s="9">
        <v>0</v>
      </c>
      <c r="E1145" s="9">
        <v>1</v>
      </c>
      <c r="F1145" s="9">
        <f>SUM(B1145:E1145)</f>
        <v>20</v>
      </c>
    </row>
    <row r="1146" spans="1:6" ht="15.75" thickBot="1" x14ac:dyDescent="0.3">
      <c r="A1146" s="6" t="s">
        <v>1074</v>
      </c>
      <c r="B1146" s="9">
        <v>61</v>
      </c>
      <c r="C1146" s="9">
        <v>104</v>
      </c>
      <c r="D1146" s="9">
        <v>13</v>
      </c>
      <c r="E1146" s="9">
        <v>29</v>
      </c>
      <c r="F1146" s="9">
        <f>SUM(B1146:E1146)</f>
        <v>207</v>
      </c>
    </row>
    <row r="1147" spans="1:6" ht="15.75" thickBot="1" x14ac:dyDescent="0.3">
      <c r="A1147" s="6" t="s">
        <v>1075</v>
      </c>
      <c r="B1147" s="9">
        <v>14</v>
      </c>
      <c r="C1147" s="9">
        <v>25</v>
      </c>
      <c r="D1147" s="9">
        <v>13</v>
      </c>
      <c r="E1147" s="9">
        <v>1</v>
      </c>
      <c r="F1147" s="9">
        <f>SUM(B1147:E1147)</f>
        <v>53</v>
      </c>
    </row>
    <row r="1148" spans="1:6" ht="15.75" thickBot="1" x14ac:dyDescent="0.3">
      <c r="A1148" s="6" t="s">
        <v>1076</v>
      </c>
      <c r="B1148" s="9">
        <v>25</v>
      </c>
      <c r="C1148" s="9">
        <v>27</v>
      </c>
      <c r="D1148" s="9">
        <v>10</v>
      </c>
      <c r="E1148" s="9">
        <v>4</v>
      </c>
      <c r="F1148" s="9">
        <f>SUM(B1148:E1148)</f>
        <v>66</v>
      </c>
    </row>
    <row r="1149" spans="1:6" ht="15.75" thickBot="1" x14ac:dyDescent="0.3">
      <c r="A1149" s="6" t="s">
        <v>1077</v>
      </c>
      <c r="B1149" s="9">
        <v>28</v>
      </c>
      <c r="C1149" s="9">
        <v>51</v>
      </c>
      <c r="D1149" s="9">
        <v>14</v>
      </c>
      <c r="E1149" s="9">
        <v>5</v>
      </c>
      <c r="F1149" s="9">
        <f>SUM(B1149:E1149)</f>
        <v>98</v>
      </c>
    </row>
    <row r="1150" spans="1:6" ht="15.75" thickBot="1" x14ac:dyDescent="0.3">
      <c r="A1150" s="6" t="s">
        <v>1078</v>
      </c>
      <c r="B1150" s="9">
        <v>24</v>
      </c>
      <c r="C1150" s="9">
        <v>0</v>
      </c>
      <c r="D1150" s="9">
        <v>0</v>
      </c>
      <c r="E1150" s="9">
        <v>0</v>
      </c>
      <c r="F1150" s="9">
        <f>SUM(B1150:E1150)</f>
        <v>24</v>
      </c>
    </row>
    <row r="1151" spans="1:6" ht="15.75" thickBot="1" x14ac:dyDescent="0.3">
      <c r="A1151" s="6" t="s">
        <v>1079</v>
      </c>
      <c r="B1151" s="9">
        <v>22</v>
      </c>
      <c r="C1151" s="9">
        <v>0</v>
      </c>
      <c r="D1151" s="9">
        <v>0</v>
      </c>
      <c r="E1151" s="9">
        <v>0</v>
      </c>
      <c r="F1151" s="9">
        <f>SUM(B1151:E1151)</f>
        <v>22</v>
      </c>
    </row>
    <row r="1152" spans="1:6" ht="15.75" thickBot="1" x14ac:dyDescent="0.3">
      <c r="A1152" s="6" t="s">
        <v>1080</v>
      </c>
      <c r="B1152" s="9">
        <v>14</v>
      </c>
      <c r="C1152" s="9">
        <v>21</v>
      </c>
      <c r="D1152" s="9">
        <v>16</v>
      </c>
      <c r="E1152" s="9">
        <v>9</v>
      </c>
      <c r="F1152" s="9">
        <f>SUM(B1152:E1152)</f>
        <v>60</v>
      </c>
    </row>
    <row r="1153" spans="1:6" ht="15.75" thickBot="1" x14ac:dyDescent="0.3">
      <c r="A1153" s="6" t="s">
        <v>1081</v>
      </c>
      <c r="B1153" s="9">
        <v>44</v>
      </c>
      <c r="C1153" s="9">
        <v>66</v>
      </c>
      <c r="D1153" s="9">
        <v>20</v>
      </c>
      <c r="E1153" s="9">
        <v>14</v>
      </c>
      <c r="F1153" s="9">
        <f>SUM(B1153:E1153)</f>
        <v>144</v>
      </c>
    </row>
    <row r="1154" spans="1:6" ht="15.75" thickBot="1" x14ac:dyDescent="0.3">
      <c r="A1154" s="6" t="s">
        <v>1082</v>
      </c>
      <c r="B1154" s="9">
        <v>61</v>
      </c>
      <c r="C1154" s="9">
        <v>62</v>
      </c>
      <c r="D1154" s="9">
        <v>13</v>
      </c>
      <c r="E1154" s="9">
        <v>35</v>
      </c>
      <c r="F1154" s="9">
        <f>SUM(B1154:E1154)</f>
        <v>171</v>
      </c>
    </row>
    <row r="1155" spans="1:6" ht="15.75" thickBot="1" x14ac:dyDescent="0.3">
      <c r="A1155" s="6" t="s">
        <v>1083</v>
      </c>
      <c r="B1155" s="9">
        <v>0</v>
      </c>
      <c r="C1155" s="9">
        <v>30</v>
      </c>
      <c r="D1155" s="9">
        <v>90</v>
      </c>
      <c r="E1155" s="9">
        <v>0</v>
      </c>
      <c r="F1155" s="9">
        <f>SUM(B1155:E1155)</f>
        <v>120</v>
      </c>
    </row>
    <row r="1156" spans="1:6" ht="15.75" thickBot="1" x14ac:dyDescent="0.3">
      <c r="A1156" s="6" t="s">
        <v>1084</v>
      </c>
      <c r="B1156" s="9">
        <v>130</v>
      </c>
      <c r="C1156" s="9">
        <v>0</v>
      </c>
      <c r="D1156" s="9">
        <v>0</v>
      </c>
      <c r="E1156" s="9">
        <v>2</v>
      </c>
      <c r="F1156" s="9">
        <f>SUM(B1156:E1156)</f>
        <v>132</v>
      </c>
    </row>
    <row r="1157" spans="1:6" ht="15.75" thickBot="1" x14ac:dyDescent="0.3">
      <c r="A1157" s="6" t="s">
        <v>1085</v>
      </c>
      <c r="B1157" s="9">
        <v>581</v>
      </c>
      <c r="C1157" s="9">
        <v>643</v>
      </c>
      <c r="D1157" s="9">
        <v>164</v>
      </c>
      <c r="E1157" s="9">
        <v>12</v>
      </c>
      <c r="F1157" s="9">
        <f>SUM(B1157:E1157)</f>
        <v>1400</v>
      </c>
    </row>
    <row r="1158" spans="1:6" ht="15.75" thickBot="1" x14ac:dyDescent="0.3">
      <c r="A1158" s="6" t="s">
        <v>1086</v>
      </c>
      <c r="B1158" s="9">
        <v>553</v>
      </c>
      <c r="C1158" s="9">
        <v>686</v>
      </c>
      <c r="D1158" s="9">
        <v>143</v>
      </c>
      <c r="E1158" s="9">
        <v>57</v>
      </c>
      <c r="F1158" s="9">
        <f>SUM(B1158:E1158)</f>
        <v>1439</v>
      </c>
    </row>
    <row r="1159" spans="1:6" ht="15.75" thickBot="1" x14ac:dyDescent="0.3">
      <c r="A1159" s="6" t="s">
        <v>1087</v>
      </c>
      <c r="B1159" s="9">
        <v>236</v>
      </c>
      <c r="C1159" s="9">
        <v>248</v>
      </c>
      <c r="D1159" s="9">
        <v>40</v>
      </c>
      <c r="E1159" s="9">
        <v>29</v>
      </c>
      <c r="F1159" s="9">
        <f>SUM(B1159:E1159)</f>
        <v>553</v>
      </c>
    </row>
    <row r="1160" spans="1:6" ht="15.75" thickBot="1" x14ac:dyDescent="0.3">
      <c r="A1160" s="6" t="s">
        <v>1088</v>
      </c>
      <c r="B1160" s="9">
        <v>18</v>
      </c>
      <c r="C1160" s="9">
        <v>9</v>
      </c>
      <c r="D1160" s="9">
        <v>0</v>
      </c>
      <c r="E1160" s="9">
        <v>6</v>
      </c>
      <c r="F1160" s="9">
        <f>SUM(B1160:E1160)</f>
        <v>33</v>
      </c>
    </row>
    <row r="1161" spans="1:6" ht="15.75" thickBot="1" x14ac:dyDescent="0.3">
      <c r="A1161" s="6" t="s">
        <v>1089</v>
      </c>
      <c r="B1161" s="9">
        <v>12</v>
      </c>
      <c r="C1161" s="9">
        <v>24</v>
      </c>
      <c r="D1161" s="9">
        <v>11</v>
      </c>
      <c r="E1161" s="9">
        <v>5</v>
      </c>
      <c r="F1161" s="9">
        <f>SUM(B1161:E1161)</f>
        <v>52</v>
      </c>
    </row>
    <row r="1162" spans="1:6" ht="15.75" thickBot="1" x14ac:dyDescent="0.3">
      <c r="A1162" s="6" t="s">
        <v>1090</v>
      </c>
      <c r="B1162" s="9">
        <v>10</v>
      </c>
      <c r="C1162" s="9">
        <v>9</v>
      </c>
      <c r="D1162" s="9">
        <v>0</v>
      </c>
      <c r="E1162" s="9">
        <v>7</v>
      </c>
      <c r="F1162" s="9">
        <f>SUM(B1162:E1162)</f>
        <v>26</v>
      </c>
    </row>
    <row r="1163" spans="1:6" ht="15.75" thickBot="1" x14ac:dyDescent="0.3">
      <c r="A1163" s="6" t="s">
        <v>1091</v>
      </c>
      <c r="B1163" s="9">
        <v>42</v>
      </c>
      <c r="C1163" s="9">
        <v>56</v>
      </c>
      <c r="D1163" s="9">
        <v>14</v>
      </c>
      <c r="E1163" s="9">
        <v>15</v>
      </c>
      <c r="F1163" s="9">
        <f>SUM(B1163:E1163)</f>
        <v>127</v>
      </c>
    </row>
    <row r="1164" spans="1:6" ht="15.75" thickBot="1" x14ac:dyDescent="0.3">
      <c r="A1164" s="6" t="s">
        <v>1092</v>
      </c>
      <c r="B1164" s="9">
        <v>12</v>
      </c>
      <c r="C1164" s="9">
        <v>0</v>
      </c>
      <c r="D1164" s="9">
        <v>0</v>
      </c>
      <c r="E1164" s="9">
        <v>0</v>
      </c>
      <c r="F1164" s="9">
        <f>SUM(B1164:E1164)</f>
        <v>12</v>
      </c>
    </row>
    <row r="1165" spans="1:6" ht="15.75" thickBot="1" x14ac:dyDescent="0.3">
      <c r="A1165" s="6" t="s">
        <v>1093</v>
      </c>
      <c r="B1165" s="9">
        <v>9</v>
      </c>
      <c r="C1165" s="9">
        <v>0</v>
      </c>
      <c r="D1165" s="9">
        <v>0</v>
      </c>
      <c r="E1165" s="9">
        <v>0</v>
      </c>
      <c r="F1165" s="9">
        <f>SUM(B1165:E1165)</f>
        <v>9</v>
      </c>
    </row>
    <row r="1166" spans="1:6" ht="15.75" thickBot="1" x14ac:dyDescent="0.3">
      <c r="A1166" s="6" t="s">
        <v>1094</v>
      </c>
      <c r="B1166" s="9">
        <v>0</v>
      </c>
      <c r="C1166" s="9">
        <v>0</v>
      </c>
      <c r="D1166" s="9">
        <v>0</v>
      </c>
      <c r="E1166" s="9">
        <v>0</v>
      </c>
      <c r="F1166" s="9">
        <f>SUM(B1166:E1166)</f>
        <v>0</v>
      </c>
    </row>
    <row r="1167" spans="1:6" ht="15.75" thickBot="1" x14ac:dyDescent="0.3">
      <c r="A1167" s="6" t="s">
        <v>1095</v>
      </c>
      <c r="B1167" s="9">
        <v>7</v>
      </c>
      <c r="C1167" s="9">
        <v>0</v>
      </c>
      <c r="D1167" s="9">
        <v>0</v>
      </c>
      <c r="E1167" s="9">
        <v>0</v>
      </c>
      <c r="F1167" s="9">
        <f>SUM(B1167:E1167)</f>
        <v>7</v>
      </c>
    </row>
    <row r="1168" spans="1:6" ht="15.75" thickBot="1" x14ac:dyDescent="0.3">
      <c r="A1168" s="6" t="s">
        <v>1096</v>
      </c>
      <c r="B1168" s="9">
        <v>3</v>
      </c>
      <c r="C1168" s="9">
        <v>0</v>
      </c>
      <c r="D1168" s="9">
        <v>0</v>
      </c>
      <c r="E1168" s="9">
        <v>0</v>
      </c>
      <c r="F1168" s="9">
        <f>SUM(B1168:E1168)</f>
        <v>3</v>
      </c>
    </row>
    <row r="1169" spans="1:6" ht="15.75" thickBot="1" x14ac:dyDescent="0.3">
      <c r="A1169" s="6" t="s">
        <v>1097</v>
      </c>
      <c r="B1169" s="9">
        <v>13</v>
      </c>
      <c r="C1169" s="9">
        <v>0</v>
      </c>
      <c r="D1169" s="9">
        <v>0</v>
      </c>
      <c r="E1169" s="9">
        <v>1</v>
      </c>
      <c r="F1169" s="9">
        <f>SUM(B1169:E1169)</f>
        <v>14</v>
      </c>
    </row>
    <row r="1170" spans="1:6" ht="15.75" thickBot="1" x14ac:dyDescent="0.3">
      <c r="A1170" s="6" t="s">
        <v>1098</v>
      </c>
      <c r="B1170" s="9">
        <v>0</v>
      </c>
      <c r="C1170" s="9">
        <v>0</v>
      </c>
      <c r="D1170" s="9">
        <v>0</v>
      </c>
      <c r="E1170" s="9">
        <v>0</v>
      </c>
      <c r="F1170" s="9">
        <f>SUM(B1170:E1170)</f>
        <v>0</v>
      </c>
    </row>
    <row r="1171" spans="1:6" ht="15.75" thickBot="1" x14ac:dyDescent="0.3">
      <c r="A1171" s="6" t="s">
        <v>1099</v>
      </c>
      <c r="B1171" s="9">
        <v>11</v>
      </c>
      <c r="C1171" s="9">
        <v>0</v>
      </c>
      <c r="D1171" s="9">
        <v>0</v>
      </c>
      <c r="E1171" s="9">
        <v>0</v>
      </c>
      <c r="F1171" s="9">
        <f>SUM(B1171:E1171)</f>
        <v>11</v>
      </c>
    </row>
    <row r="1172" spans="1:6" ht="15.75" thickBot="1" x14ac:dyDescent="0.3">
      <c r="A1172" s="6" t="s">
        <v>1100</v>
      </c>
      <c r="B1172" s="9">
        <v>4</v>
      </c>
      <c r="C1172" s="9">
        <v>0</v>
      </c>
      <c r="D1172" s="9">
        <v>0</v>
      </c>
      <c r="E1172" s="9">
        <v>0</v>
      </c>
      <c r="F1172" s="9">
        <f>SUM(B1172:E1172)</f>
        <v>4</v>
      </c>
    </row>
    <row r="1173" spans="1:6" ht="15.75" thickBot="1" x14ac:dyDescent="0.3">
      <c r="A1173" s="6" t="s">
        <v>1101</v>
      </c>
      <c r="B1173" s="9">
        <v>21</v>
      </c>
      <c r="C1173" s="9">
        <v>0</v>
      </c>
      <c r="D1173" s="9">
        <v>0</v>
      </c>
      <c r="E1173" s="9">
        <v>0</v>
      </c>
      <c r="F1173" s="9">
        <f>SUM(B1173:E1173)</f>
        <v>21</v>
      </c>
    </row>
    <row r="1174" spans="1:6" ht="15.75" thickBot="1" x14ac:dyDescent="0.3">
      <c r="A1174" s="6" t="s">
        <v>1102</v>
      </c>
      <c r="B1174" s="9">
        <v>15</v>
      </c>
      <c r="C1174" s="9">
        <v>0</v>
      </c>
      <c r="D1174" s="9">
        <v>0</v>
      </c>
      <c r="E1174" s="9">
        <v>0</v>
      </c>
      <c r="F1174" s="9">
        <f>SUM(B1174:E1174)</f>
        <v>15</v>
      </c>
    </row>
    <row r="1175" spans="1:6" ht="15.75" thickBot="1" x14ac:dyDescent="0.3">
      <c r="A1175" s="6" t="s">
        <v>1103</v>
      </c>
      <c r="B1175" s="9">
        <v>12</v>
      </c>
      <c r="C1175" s="9">
        <v>0</v>
      </c>
      <c r="D1175" s="9">
        <v>0</v>
      </c>
      <c r="E1175" s="9">
        <v>0</v>
      </c>
      <c r="F1175" s="9">
        <f>SUM(B1175:E1175)</f>
        <v>12</v>
      </c>
    </row>
    <row r="1176" spans="1:6" ht="15.75" thickBot="1" x14ac:dyDescent="0.3">
      <c r="A1176" s="8" t="s">
        <v>1104</v>
      </c>
      <c r="B1176" s="10">
        <v>2903</v>
      </c>
      <c r="C1176" s="10">
        <v>3304</v>
      </c>
      <c r="D1176" s="10">
        <v>668</v>
      </c>
      <c r="E1176" s="10">
        <v>451</v>
      </c>
      <c r="F1176" s="10">
        <f>SUM(B1176:E1176)</f>
        <v>7326</v>
      </c>
    </row>
    <row r="1177" spans="1:6" ht="15.75" thickBot="1" x14ac:dyDescent="0.3">
      <c r="A1177" s="6" t="s">
        <v>1105</v>
      </c>
      <c r="B1177" s="9">
        <v>145</v>
      </c>
      <c r="C1177" s="9">
        <v>154</v>
      </c>
      <c r="D1177" s="9">
        <v>27</v>
      </c>
      <c r="E1177" s="9">
        <v>32</v>
      </c>
      <c r="F1177" s="9">
        <f>SUM(B1177:E1177)</f>
        <v>358</v>
      </c>
    </row>
    <row r="1178" spans="1:6" ht="15.75" thickBot="1" x14ac:dyDescent="0.3">
      <c r="A1178" s="6" t="s">
        <v>1106</v>
      </c>
      <c r="B1178" s="9">
        <v>0</v>
      </c>
      <c r="C1178" s="9">
        <v>176</v>
      </c>
      <c r="D1178" s="9">
        <v>60</v>
      </c>
      <c r="E1178" s="9">
        <v>0</v>
      </c>
      <c r="F1178" s="9">
        <f>SUM(B1178:E1178)</f>
        <v>236</v>
      </c>
    </row>
    <row r="1179" spans="1:6" ht="15.75" thickBot="1" x14ac:dyDescent="0.3">
      <c r="A1179" s="6" t="s">
        <v>1107</v>
      </c>
      <c r="B1179" s="9">
        <v>0</v>
      </c>
      <c r="C1179" s="9">
        <v>18</v>
      </c>
      <c r="D1179" s="9">
        <v>42</v>
      </c>
      <c r="E1179" s="9">
        <v>0</v>
      </c>
      <c r="F1179" s="9">
        <f>SUM(B1179:E1179)</f>
        <v>60</v>
      </c>
    </row>
    <row r="1180" spans="1:6" ht="15.75" thickBot="1" x14ac:dyDescent="0.3">
      <c r="A1180" s="6" t="s">
        <v>597</v>
      </c>
      <c r="B1180" s="9">
        <v>248</v>
      </c>
      <c r="C1180" s="9">
        <v>273</v>
      </c>
      <c r="D1180" s="9">
        <v>45</v>
      </c>
      <c r="E1180" s="9">
        <v>34</v>
      </c>
      <c r="F1180" s="9">
        <f>SUM(B1180:E1180)</f>
        <v>600</v>
      </c>
    </row>
    <row r="1181" spans="1:6" ht="15.75" thickBot="1" x14ac:dyDescent="0.3">
      <c r="A1181" s="6" t="s">
        <v>1108</v>
      </c>
      <c r="B1181" s="9">
        <v>476</v>
      </c>
      <c r="C1181" s="9">
        <v>547</v>
      </c>
      <c r="D1181" s="9">
        <v>82</v>
      </c>
      <c r="E1181" s="9">
        <v>37</v>
      </c>
      <c r="F1181" s="9">
        <f>SUM(B1181:E1181)</f>
        <v>1142</v>
      </c>
    </row>
    <row r="1182" spans="1:6" ht="15.75" thickBot="1" x14ac:dyDescent="0.3">
      <c r="A1182" s="6" t="s">
        <v>598</v>
      </c>
      <c r="B1182" s="9">
        <v>202</v>
      </c>
      <c r="C1182" s="9">
        <v>212</v>
      </c>
      <c r="D1182" s="9">
        <v>39</v>
      </c>
      <c r="E1182" s="9">
        <v>82</v>
      </c>
      <c r="F1182" s="9">
        <f>SUM(B1182:E1182)</f>
        <v>535</v>
      </c>
    </row>
    <row r="1183" spans="1:6" ht="15.75" thickBot="1" x14ac:dyDescent="0.3">
      <c r="A1183" s="6" t="s">
        <v>599</v>
      </c>
      <c r="B1183" s="9">
        <v>83</v>
      </c>
      <c r="C1183" s="9">
        <v>95</v>
      </c>
      <c r="D1183" s="9">
        <v>15</v>
      </c>
      <c r="E1183" s="9">
        <v>22</v>
      </c>
      <c r="F1183" s="9">
        <f>SUM(B1183:E1183)</f>
        <v>215</v>
      </c>
    </row>
    <row r="1184" spans="1:6" ht="15.75" thickBot="1" x14ac:dyDescent="0.3">
      <c r="A1184" s="6" t="s">
        <v>1109</v>
      </c>
      <c r="B1184" s="9">
        <v>393</v>
      </c>
      <c r="C1184" s="9">
        <v>409</v>
      </c>
      <c r="D1184" s="9">
        <v>83</v>
      </c>
      <c r="E1184" s="9">
        <v>41</v>
      </c>
      <c r="F1184" s="9">
        <f>SUM(B1184:E1184)</f>
        <v>926</v>
      </c>
    </row>
    <row r="1185" spans="1:6" ht="15.75" thickBot="1" x14ac:dyDescent="0.3">
      <c r="A1185" s="6" t="s">
        <v>1110</v>
      </c>
      <c r="B1185" s="9">
        <v>195</v>
      </c>
      <c r="C1185" s="9">
        <v>213</v>
      </c>
      <c r="D1185" s="9">
        <v>28</v>
      </c>
      <c r="E1185" s="9">
        <v>58</v>
      </c>
      <c r="F1185" s="9">
        <f>SUM(B1185:E1185)</f>
        <v>494</v>
      </c>
    </row>
    <row r="1186" spans="1:6" ht="15.75" thickBot="1" x14ac:dyDescent="0.3">
      <c r="A1186" s="6" t="s">
        <v>1111</v>
      </c>
      <c r="B1186" s="9">
        <v>115</v>
      </c>
      <c r="C1186" s="9">
        <v>149</v>
      </c>
      <c r="D1186" s="9">
        <v>19</v>
      </c>
      <c r="E1186" s="9">
        <v>20</v>
      </c>
      <c r="F1186" s="9">
        <f>SUM(B1186:E1186)</f>
        <v>303</v>
      </c>
    </row>
    <row r="1187" spans="1:6" ht="15.75" thickBot="1" x14ac:dyDescent="0.3">
      <c r="A1187" s="6" t="s">
        <v>1112</v>
      </c>
      <c r="B1187" s="9">
        <v>94</v>
      </c>
      <c r="C1187" s="9">
        <v>75</v>
      </c>
      <c r="D1187" s="9">
        <v>12</v>
      </c>
      <c r="E1187" s="9">
        <v>33</v>
      </c>
      <c r="F1187" s="9">
        <f>SUM(B1187:E1187)</f>
        <v>214</v>
      </c>
    </row>
    <row r="1188" spans="1:6" ht="15.75" thickBot="1" x14ac:dyDescent="0.3">
      <c r="A1188" s="6" t="s">
        <v>1113</v>
      </c>
      <c r="B1188" s="9">
        <v>550</v>
      </c>
      <c r="C1188" s="9">
        <v>549</v>
      </c>
      <c r="D1188" s="9">
        <v>139</v>
      </c>
      <c r="E1188" s="9">
        <v>41</v>
      </c>
      <c r="F1188" s="9">
        <f>SUM(B1188:E1188)</f>
        <v>1279</v>
      </c>
    </row>
    <row r="1189" spans="1:6" ht="15.75" thickBot="1" x14ac:dyDescent="0.3">
      <c r="A1189" s="6" t="s">
        <v>1114</v>
      </c>
      <c r="B1189" s="9">
        <v>104</v>
      </c>
      <c r="C1189" s="9">
        <v>96</v>
      </c>
      <c r="D1189" s="9">
        <v>20</v>
      </c>
      <c r="E1189" s="9">
        <v>18</v>
      </c>
      <c r="F1189" s="9">
        <f>SUM(B1189:E1189)</f>
        <v>238</v>
      </c>
    </row>
    <row r="1190" spans="1:6" ht="15.75" thickBot="1" x14ac:dyDescent="0.3">
      <c r="A1190" s="6" t="s">
        <v>1115</v>
      </c>
      <c r="B1190" s="9">
        <v>49</v>
      </c>
      <c r="C1190" s="9">
        <v>40</v>
      </c>
      <c r="D1190" s="9">
        <v>15</v>
      </c>
      <c r="E1190" s="9">
        <v>0</v>
      </c>
      <c r="F1190" s="9">
        <f>SUM(B1190:E1190)</f>
        <v>104</v>
      </c>
    </row>
    <row r="1191" spans="1:6" ht="15.75" thickBot="1" x14ac:dyDescent="0.3">
      <c r="A1191" s="6" t="s">
        <v>1116</v>
      </c>
      <c r="B1191" s="9">
        <v>66</v>
      </c>
      <c r="C1191" s="9">
        <v>70</v>
      </c>
      <c r="D1191" s="9">
        <v>14</v>
      </c>
      <c r="E1191" s="9">
        <v>10</v>
      </c>
      <c r="F1191" s="9">
        <f>SUM(B1191:E1191)</f>
        <v>160</v>
      </c>
    </row>
    <row r="1192" spans="1:6" ht="15.75" thickBot="1" x14ac:dyDescent="0.3">
      <c r="A1192" s="6" t="s">
        <v>1117</v>
      </c>
      <c r="B1192" s="9">
        <v>88</v>
      </c>
      <c r="C1192" s="9">
        <v>99</v>
      </c>
      <c r="D1192" s="9">
        <v>8</v>
      </c>
      <c r="E1192" s="9">
        <v>15</v>
      </c>
      <c r="F1192" s="9">
        <f>SUM(B1192:E1192)</f>
        <v>210</v>
      </c>
    </row>
    <row r="1193" spans="1:6" ht="15.75" thickBot="1" x14ac:dyDescent="0.3">
      <c r="A1193" s="6" t="s">
        <v>1118</v>
      </c>
      <c r="B1193" s="9">
        <v>50</v>
      </c>
      <c r="C1193" s="9">
        <v>80</v>
      </c>
      <c r="D1193" s="9">
        <v>9</v>
      </c>
      <c r="E1193" s="9">
        <v>3</v>
      </c>
      <c r="F1193" s="9">
        <f>SUM(B1193:E1193)</f>
        <v>142</v>
      </c>
    </row>
    <row r="1194" spans="1:6" ht="15.75" thickBot="1" x14ac:dyDescent="0.3">
      <c r="A1194" s="6" t="s">
        <v>1119</v>
      </c>
      <c r="B1194" s="9">
        <v>45</v>
      </c>
      <c r="C1194" s="9">
        <v>49</v>
      </c>
      <c r="D1194" s="9">
        <v>11</v>
      </c>
      <c r="E1194" s="9">
        <v>5</v>
      </c>
      <c r="F1194" s="9">
        <f>SUM(B1194:E1194)</f>
        <v>110</v>
      </c>
    </row>
    <row r="1195" spans="1:6" ht="15.75" thickBot="1" x14ac:dyDescent="0.3">
      <c r="A1195" s="6" t="s">
        <v>1120</v>
      </c>
      <c r="B1195" s="9">
        <v>0</v>
      </c>
      <c r="C1195" s="9">
        <v>0</v>
      </c>
      <c r="D1195" s="9">
        <v>0</v>
      </c>
      <c r="E1195" s="9">
        <v>0</v>
      </c>
      <c r="F1195" s="9">
        <f>SUM(B1195:E1195)</f>
        <v>0</v>
      </c>
    </row>
    <row r="1196" spans="1:6" ht="15.75" thickBot="1" x14ac:dyDescent="0.3">
      <c r="A1196" s="6" t="s">
        <v>1121</v>
      </c>
      <c r="B1196" s="9">
        <v>0</v>
      </c>
      <c r="C1196" s="9">
        <v>0</v>
      </c>
      <c r="D1196" s="9">
        <v>0</v>
      </c>
      <c r="E1196" s="9">
        <v>0</v>
      </c>
      <c r="F1196" s="9">
        <f>SUM(B1196:E1196)</f>
        <v>0</v>
      </c>
    </row>
    <row r="1197" spans="1:6" ht="15.75" thickBot="1" x14ac:dyDescent="0.3">
      <c r="A1197" s="6" t="s">
        <v>1122</v>
      </c>
      <c r="B1197" s="9">
        <v>0</v>
      </c>
      <c r="C1197" s="9">
        <v>0</v>
      </c>
      <c r="D1197" s="9">
        <v>0</v>
      </c>
      <c r="E1197" s="9">
        <v>0</v>
      </c>
      <c r="F1197" s="9">
        <f>SUM(B1197:E1197)</f>
        <v>0</v>
      </c>
    </row>
    <row r="1198" spans="1:6" x14ac:dyDescent="0.25">
      <c r="A1198" s="7"/>
      <c r="C1198" s="7"/>
      <c r="E1198" s="7"/>
    </row>
  </sheetData>
  <mergeCells count="1">
    <mergeCell ref="B1:F1"/>
  </mergeCells>
  <pageMargins left="0.25" right="0.25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1"/>
  <sheetViews>
    <sheetView workbookViewId="0">
      <selection activeCell="H10" sqref="H10"/>
    </sheetView>
  </sheetViews>
  <sheetFormatPr defaultRowHeight="15" x14ac:dyDescent="0.25"/>
  <cols>
    <col min="1" max="1" width="62.140625" customWidth="1"/>
  </cols>
  <sheetData>
    <row r="1" spans="1:6" x14ac:dyDescent="0.25">
      <c r="A1" s="1"/>
      <c r="B1" s="4" t="s">
        <v>0</v>
      </c>
      <c r="C1" s="4"/>
      <c r="D1" s="4"/>
      <c r="E1" s="4"/>
      <c r="F1" s="4"/>
    </row>
    <row r="2" spans="1:6" ht="150.75" thickBot="1" x14ac:dyDescent="0.3">
      <c r="A2" s="1"/>
      <c r="B2" s="3" t="s">
        <v>1</v>
      </c>
      <c r="C2" s="3" t="s">
        <v>2</v>
      </c>
      <c r="D2" s="3" t="s">
        <v>3</v>
      </c>
      <c r="E2" s="3" t="s">
        <v>4</v>
      </c>
      <c r="F2" s="3" t="s">
        <v>1126</v>
      </c>
    </row>
    <row r="3" spans="1:6" ht="15.75" thickBot="1" x14ac:dyDescent="0.3">
      <c r="A3" s="8" t="s">
        <v>5</v>
      </c>
      <c r="B3" s="10">
        <v>110527</v>
      </c>
      <c r="C3" s="10">
        <v>116606</v>
      </c>
      <c r="D3" s="10">
        <v>25091</v>
      </c>
      <c r="E3" s="10">
        <v>8157</v>
      </c>
      <c r="F3" s="11">
        <f>SUM(B3:E3)</f>
        <v>260381</v>
      </c>
    </row>
    <row r="4" spans="1:6" ht="15.75" thickBot="1" x14ac:dyDescent="0.3">
      <c r="A4" s="8" t="s">
        <v>6</v>
      </c>
      <c r="B4" s="10">
        <v>2047</v>
      </c>
      <c r="C4" s="10">
        <v>2756</v>
      </c>
      <c r="D4" s="10">
        <v>1536</v>
      </c>
      <c r="E4" s="10">
        <v>4139</v>
      </c>
      <c r="F4" s="10">
        <f>SUM(B4:E4)</f>
        <v>10478</v>
      </c>
    </row>
    <row r="5" spans="1:6" ht="15.75" thickBot="1" x14ac:dyDescent="0.3">
      <c r="A5" s="6" t="s">
        <v>8</v>
      </c>
      <c r="B5" s="9">
        <v>99</v>
      </c>
      <c r="C5" s="9">
        <v>98</v>
      </c>
      <c r="D5" s="9">
        <v>21</v>
      </c>
      <c r="E5" s="9">
        <v>0</v>
      </c>
      <c r="F5" s="9">
        <f>SUM(B5:E5)</f>
        <v>218</v>
      </c>
    </row>
    <row r="6" spans="1:6" ht="15.75" thickBot="1" x14ac:dyDescent="0.3">
      <c r="A6" s="6" t="s">
        <v>9</v>
      </c>
      <c r="B6" s="9">
        <v>43</v>
      </c>
      <c r="C6" s="9">
        <v>0</v>
      </c>
      <c r="D6" s="9">
        <v>0</v>
      </c>
      <c r="E6" s="9">
        <v>0</v>
      </c>
      <c r="F6" s="9">
        <f>SUM(B6:E6)</f>
        <v>43</v>
      </c>
    </row>
    <row r="7" spans="1:6" ht="15.75" thickBot="1" x14ac:dyDescent="0.3">
      <c r="A7" s="6" t="s">
        <v>10</v>
      </c>
      <c r="B7" s="9">
        <v>0</v>
      </c>
      <c r="C7" s="9">
        <v>16</v>
      </c>
      <c r="D7" s="9">
        <v>206</v>
      </c>
      <c r="E7" s="9">
        <v>0</v>
      </c>
      <c r="F7" s="9">
        <f>SUM(B7:E7)</f>
        <v>222</v>
      </c>
    </row>
    <row r="8" spans="1:6" ht="15.75" thickBot="1" x14ac:dyDescent="0.3">
      <c r="A8" s="6" t="s">
        <v>11</v>
      </c>
      <c r="B8" s="9">
        <v>0</v>
      </c>
      <c r="C8" s="9">
        <v>129</v>
      </c>
      <c r="D8" s="9">
        <v>380</v>
      </c>
      <c r="E8" s="9">
        <v>0</v>
      </c>
      <c r="F8" s="9">
        <f>SUM(B8:E8)</f>
        <v>509</v>
      </c>
    </row>
    <row r="9" spans="1:6" ht="15.75" thickBot="1" x14ac:dyDescent="0.3">
      <c r="A9" s="6" t="s">
        <v>12</v>
      </c>
      <c r="B9" s="9">
        <v>0</v>
      </c>
      <c r="C9" s="9">
        <v>189</v>
      </c>
      <c r="D9" s="9">
        <v>251</v>
      </c>
      <c r="E9" s="9">
        <v>0</v>
      </c>
      <c r="F9" s="9">
        <f>SUM(B9:E9)</f>
        <v>440</v>
      </c>
    </row>
    <row r="10" spans="1:6" ht="15.75" thickBot="1" x14ac:dyDescent="0.3">
      <c r="A10" s="6" t="s">
        <v>13</v>
      </c>
      <c r="B10" s="9">
        <v>0</v>
      </c>
      <c r="C10" s="9">
        <v>0</v>
      </c>
      <c r="D10" s="9">
        <v>151</v>
      </c>
      <c r="E10" s="9">
        <v>0</v>
      </c>
      <c r="F10" s="9">
        <f>SUM(B10:E10)</f>
        <v>151</v>
      </c>
    </row>
    <row r="11" spans="1:6" ht="15.75" thickBot="1" x14ac:dyDescent="0.3">
      <c r="A11" s="6" t="s">
        <v>14</v>
      </c>
      <c r="B11" s="9">
        <v>67</v>
      </c>
      <c r="C11" s="9">
        <v>91</v>
      </c>
      <c r="D11" s="9">
        <v>0</v>
      </c>
      <c r="E11" s="9">
        <v>0</v>
      </c>
      <c r="F11" s="9">
        <f>SUM(B11:E11)</f>
        <v>158</v>
      </c>
    </row>
    <row r="12" spans="1:6" ht="15.75" thickBot="1" x14ac:dyDescent="0.3">
      <c r="A12" s="6" t="s">
        <v>15</v>
      </c>
      <c r="B12" s="9">
        <v>0</v>
      </c>
      <c r="C12" s="9">
        <v>86</v>
      </c>
      <c r="D12" s="9">
        <v>35</v>
      </c>
      <c r="E12" s="9">
        <v>0</v>
      </c>
      <c r="F12" s="9">
        <f>SUM(B12:E12)</f>
        <v>121</v>
      </c>
    </row>
    <row r="13" spans="1:6" ht="15.75" thickBot="1" x14ac:dyDescent="0.3">
      <c r="A13" s="6" t="s">
        <v>17</v>
      </c>
      <c r="B13" s="9">
        <v>0</v>
      </c>
      <c r="C13" s="9">
        <v>0</v>
      </c>
      <c r="D13" s="9">
        <v>0</v>
      </c>
      <c r="E13" s="9">
        <v>72</v>
      </c>
      <c r="F13" s="9">
        <f>SUM(B13:E13)</f>
        <v>72</v>
      </c>
    </row>
    <row r="14" spans="1:6" ht="29.25" thickBot="1" x14ac:dyDescent="0.3">
      <c r="A14" s="6" t="s">
        <v>1128</v>
      </c>
      <c r="B14" s="9">
        <v>0</v>
      </c>
      <c r="C14" s="9">
        <v>0</v>
      </c>
      <c r="D14" s="9">
        <v>0</v>
      </c>
      <c r="E14" s="9">
        <v>87</v>
      </c>
      <c r="F14" s="9">
        <f>SUM(B14:E14)</f>
        <v>87</v>
      </c>
    </row>
    <row r="15" spans="1:6" ht="15.75" thickBot="1" x14ac:dyDescent="0.3">
      <c r="A15" s="6" t="s">
        <v>19</v>
      </c>
      <c r="B15" s="9">
        <v>0</v>
      </c>
      <c r="C15" s="9">
        <v>27</v>
      </c>
      <c r="D15" s="9">
        <v>0</v>
      </c>
      <c r="E15" s="9">
        <v>35</v>
      </c>
      <c r="F15" s="9">
        <f>SUM(B15:E15)</f>
        <v>62</v>
      </c>
    </row>
    <row r="16" spans="1:6" ht="15.75" thickBot="1" x14ac:dyDescent="0.3">
      <c r="A16" s="6" t="s">
        <v>20</v>
      </c>
      <c r="B16" s="9">
        <v>125</v>
      </c>
      <c r="C16" s="9">
        <v>109</v>
      </c>
      <c r="D16" s="9">
        <v>0</v>
      </c>
      <c r="E16" s="9">
        <v>0</v>
      </c>
      <c r="F16" s="9">
        <f>SUM(B16:E16)</f>
        <v>234</v>
      </c>
    </row>
    <row r="17" spans="1:6" ht="15.75" thickBot="1" x14ac:dyDescent="0.3">
      <c r="A17" s="6" t="s">
        <v>22</v>
      </c>
      <c r="B17" s="9">
        <v>3</v>
      </c>
      <c r="C17" s="9">
        <v>0</v>
      </c>
      <c r="D17" s="9">
        <v>0</v>
      </c>
      <c r="E17" s="9">
        <v>101</v>
      </c>
      <c r="F17" s="9">
        <f>SUM(B17:E17)</f>
        <v>104</v>
      </c>
    </row>
    <row r="18" spans="1:6" ht="15.75" thickBot="1" x14ac:dyDescent="0.3">
      <c r="A18" s="6" t="s">
        <v>23</v>
      </c>
      <c r="B18" s="9">
        <v>88</v>
      </c>
      <c r="C18" s="9">
        <v>42</v>
      </c>
      <c r="D18" s="9">
        <v>0</v>
      </c>
      <c r="E18" s="9">
        <v>0</v>
      </c>
      <c r="F18" s="9">
        <f>SUM(B18:E18)</f>
        <v>130</v>
      </c>
    </row>
    <row r="19" spans="1:6" ht="15.75" thickBot="1" x14ac:dyDescent="0.3">
      <c r="A19" s="6" t="s">
        <v>24</v>
      </c>
      <c r="B19" s="9">
        <v>0</v>
      </c>
      <c r="C19" s="9">
        <v>0</v>
      </c>
      <c r="D19" s="9">
        <v>0</v>
      </c>
      <c r="E19" s="9">
        <v>154</v>
      </c>
      <c r="F19" s="9">
        <f>SUM(B19:E19)</f>
        <v>154</v>
      </c>
    </row>
    <row r="20" spans="1:6" ht="15.75" thickBot="1" x14ac:dyDescent="0.3">
      <c r="A20" s="6" t="s">
        <v>25</v>
      </c>
      <c r="B20" s="9">
        <v>0</v>
      </c>
      <c r="C20" s="9">
        <v>0</v>
      </c>
      <c r="D20" s="9">
        <v>0</v>
      </c>
      <c r="E20" s="9">
        <v>128</v>
      </c>
      <c r="F20" s="9">
        <f>SUM(B20:E20)</f>
        <v>128</v>
      </c>
    </row>
    <row r="21" spans="1:6" ht="15.75" thickBot="1" x14ac:dyDescent="0.3">
      <c r="A21" s="6" t="s">
        <v>26</v>
      </c>
      <c r="B21" s="9">
        <v>0</v>
      </c>
      <c r="C21" s="9">
        <v>0</v>
      </c>
      <c r="D21" s="9">
        <v>0</v>
      </c>
      <c r="E21" s="9">
        <v>201</v>
      </c>
      <c r="F21" s="9">
        <f>SUM(B21:E21)</f>
        <v>201</v>
      </c>
    </row>
    <row r="22" spans="1:6" ht="15.75" thickBot="1" x14ac:dyDescent="0.3">
      <c r="A22" s="6" t="s">
        <v>27</v>
      </c>
      <c r="B22" s="9">
        <v>0</v>
      </c>
      <c r="C22" s="9">
        <v>0</v>
      </c>
      <c r="D22" s="9">
        <v>0</v>
      </c>
      <c r="E22" s="9">
        <v>124</v>
      </c>
      <c r="F22" s="9">
        <f>SUM(B22:E22)</f>
        <v>124</v>
      </c>
    </row>
    <row r="23" spans="1:6" ht="15.75" thickBot="1" x14ac:dyDescent="0.3">
      <c r="A23" s="6" t="s">
        <v>28</v>
      </c>
      <c r="B23" s="9">
        <v>0</v>
      </c>
      <c r="C23" s="9">
        <v>0</v>
      </c>
      <c r="D23" s="9">
        <v>0</v>
      </c>
      <c r="E23" s="9">
        <v>124</v>
      </c>
      <c r="F23" s="9">
        <f>SUM(B23:E23)</f>
        <v>124</v>
      </c>
    </row>
    <row r="24" spans="1:6" ht="15.75" thickBot="1" x14ac:dyDescent="0.3">
      <c r="A24" s="6" t="s">
        <v>29</v>
      </c>
      <c r="B24" s="9">
        <v>0</v>
      </c>
      <c r="C24" s="9">
        <v>0</v>
      </c>
      <c r="D24" s="9">
        <v>0</v>
      </c>
      <c r="E24" s="9">
        <v>209</v>
      </c>
      <c r="F24" s="9">
        <f>SUM(B24:E24)</f>
        <v>209</v>
      </c>
    </row>
    <row r="25" spans="1:6" ht="15.75" thickBot="1" x14ac:dyDescent="0.3">
      <c r="A25" s="6" t="s">
        <v>1129</v>
      </c>
      <c r="B25" s="9">
        <v>0</v>
      </c>
      <c r="C25" s="9">
        <v>0</v>
      </c>
      <c r="D25" s="9">
        <v>0</v>
      </c>
      <c r="E25" s="9">
        <v>313</v>
      </c>
      <c r="F25" s="9">
        <f>SUM(B25:E25)</f>
        <v>313</v>
      </c>
    </row>
    <row r="26" spans="1:6" ht="15.75" thickBot="1" x14ac:dyDescent="0.3">
      <c r="A26" s="6" t="s">
        <v>21</v>
      </c>
      <c r="B26" s="9">
        <v>0</v>
      </c>
      <c r="C26" s="9">
        <v>0</v>
      </c>
      <c r="D26" s="9">
        <v>0</v>
      </c>
      <c r="E26" s="9">
        <v>123</v>
      </c>
      <c r="F26" s="9">
        <f>SUM(B26:E26)</f>
        <v>123</v>
      </c>
    </row>
    <row r="27" spans="1:6" ht="15.75" thickBot="1" x14ac:dyDescent="0.3">
      <c r="A27" s="6" t="s">
        <v>30</v>
      </c>
      <c r="B27" s="9">
        <v>0</v>
      </c>
      <c r="C27" s="9">
        <v>0</v>
      </c>
      <c r="D27" s="9">
        <v>0</v>
      </c>
      <c r="E27" s="9">
        <v>106</v>
      </c>
      <c r="F27" s="9">
        <f>SUM(B27:E27)</f>
        <v>106</v>
      </c>
    </row>
    <row r="28" spans="1:6" ht="15.75" thickBot="1" x14ac:dyDescent="0.3">
      <c r="A28" s="6" t="s">
        <v>31</v>
      </c>
      <c r="B28" s="9">
        <v>0</v>
      </c>
      <c r="C28" s="9">
        <v>0</v>
      </c>
      <c r="D28" s="9">
        <v>0</v>
      </c>
      <c r="E28" s="9">
        <v>265</v>
      </c>
      <c r="F28" s="9">
        <f>SUM(B28:E28)</f>
        <v>265</v>
      </c>
    </row>
    <row r="29" spans="1:6" ht="15.75" thickBot="1" x14ac:dyDescent="0.3">
      <c r="A29" s="6" t="s">
        <v>32</v>
      </c>
      <c r="B29" s="9">
        <v>0</v>
      </c>
      <c r="C29" s="9">
        <v>0</v>
      </c>
      <c r="D29" s="9">
        <v>0</v>
      </c>
      <c r="E29" s="9">
        <v>116</v>
      </c>
      <c r="F29" s="9">
        <f>SUM(B29:E29)</f>
        <v>116</v>
      </c>
    </row>
    <row r="30" spans="1:6" ht="15.75" thickBot="1" x14ac:dyDescent="0.3">
      <c r="A30" s="6" t="s">
        <v>33</v>
      </c>
      <c r="B30" s="9">
        <v>0</v>
      </c>
      <c r="C30" s="9">
        <v>0</v>
      </c>
      <c r="D30" s="9">
        <v>0</v>
      </c>
      <c r="E30" s="9">
        <v>326</v>
      </c>
      <c r="F30" s="9">
        <f>SUM(B30:E30)</f>
        <v>326</v>
      </c>
    </row>
    <row r="31" spans="1:6" ht="15.75" thickBot="1" x14ac:dyDescent="0.3">
      <c r="A31" s="6" t="s">
        <v>34</v>
      </c>
      <c r="B31" s="9">
        <v>0</v>
      </c>
      <c r="C31" s="9">
        <v>0</v>
      </c>
      <c r="D31" s="9">
        <v>0</v>
      </c>
      <c r="E31" s="9">
        <v>130</v>
      </c>
      <c r="F31" s="9">
        <f>SUM(B31:E31)</f>
        <v>130</v>
      </c>
    </row>
    <row r="32" spans="1:6" ht="15.75" thickBot="1" x14ac:dyDescent="0.3">
      <c r="A32" s="6" t="s">
        <v>35</v>
      </c>
      <c r="B32" s="9">
        <v>0</v>
      </c>
      <c r="C32" s="9">
        <v>0</v>
      </c>
      <c r="D32" s="9">
        <v>0</v>
      </c>
      <c r="E32" s="9">
        <v>88</v>
      </c>
      <c r="F32" s="9">
        <f>SUM(B32:E32)</f>
        <v>88</v>
      </c>
    </row>
    <row r="33" spans="1:6" ht="15.75" thickBot="1" x14ac:dyDescent="0.3">
      <c r="A33" s="6" t="s">
        <v>36</v>
      </c>
      <c r="B33" s="9">
        <v>18</v>
      </c>
      <c r="C33" s="9">
        <v>44</v>
      </c>
      <c r="D33" s="9">
        <v>0</v>
      </c>
      <c r="E33" s="9">
        <v>26</v>
      </c>
      <c r="F33" s="9">
        <f>SUM(B33:E33)</f>
        <v>88</v>
      </c>
    </row>
    <row r="34" spans="1:6" ht="29.25" thickBot="1" x14ac:dyDescent="0.3">
      <c r="A34" s="6" t="s">
        <v>38</v>
      </c>
      <c r="B34" s="9">
        <v>0</v>
      </c>
      <c r="C34" s="9">
        <v>0</v>
      </c>
      <c r="D34" s="9">
        <v>0</v>
      </c>
      <c r="E34" s="9">
        <v>141</v>
      </c>
      <c r="F34" s="9">
        <f>SUM(B34:E34)</f>
        <v>141</v>
      </c>
    </row>
    <row r="35" spans="1:6" ht="29.25" thickBot="1" x14ac:dyDescent="0.3">
      <c r="A35" s="6" t="s">
        <v>39</v>
      </c>
      <c r="B35" s="9">
        <v>0</v>
      </c>
      <c r="C35" s="9">
        <v>0</v>
      </c>
      <c r="D35" s="9">
        <v>0</v>
      </c>
      <c r="E35" s="9">
        <v>71</v>
      </c>
      <c r="F35" s="9">
        <f>SUM(B35:E35)</f>
        <v>71</v>
      </c>
    </row>
    <row r="36" spans="1:6" ht="29.25" thickBot="1" x14ac:dyDescent="0.3">
      <c r="A36" s="6" t="s">
        <v>40</v>
      </c>
      <c r="B36" s="9">
        <v>0</v>
      </c>
      <c r="C36" s="9">
        <v>0</v>
      </c>
      <c r="D36" s="9">
        <v>0</v>
      </c>
      <c r="E36" s="9">
        <v>64</v>
      </c>
      <c r="F36" s="9">
        <f>SUM(B36:E36)</f>
        <v>64</v>
      </c>
    </row>
    <row r="37" spans="1:6" ht="29.25" thickBot="1" x14ac:dyDescent="0.3">
      <c r="A37" s="6" t="s">
        <v>41</v>
      </c>
      <c r="B37" s="9">
        <v>0</v>
      </c>
      <c r="C37" s="9">
        <v>0</v>
      </c>
      <c r="D37" s="9">
        <v>0</v>
      </c>
      <c r="E37" s="9">
        <v>95</v>
      </c>
      <c r="F37" s="9">
        <f>SUM(B37:E37)</f>
        <v>95</v>
      </c>
    </row>
    <row r="38" spans="1:6" ht="29.25" thickBot="1" x14ac:dyDescent="0.3">
      <c r="A38" s="6" t="s">
        <v>42</v>
      </c>
      <c r="B38" s="9">
        <v>0</v>
      </c>
      <c r="C38" s="9">
        <v>0</v>
      </c>
      <c r="D38" s="9">
        <v>0</v>
      </c>
      <c r="E38" s="9">
        <v>92</v>
      </c>
      <c r="F38" s="9">
        <f>SUM(B38:E38)</f>
        <v>92</v>
      </c>
    </row>
    <row r="39" spans="1:6" ht="15.75" thickBot="1" x14ac:dyDescent="0.3">
      <c r="A39" s="6" t="s">
        <v>43</v>
      </c>
      <c r="B39" s="9">
        <v>0</v>
      </c>
      <c r="C39" s="9">
        <v>0</v>
      </c>
      <c r="D39" s="9">
        <v>0</v>
      </c>
      <c r="E39" s="9">
        <v>72</v>
      </c>
      <c r="F39" s="9">
        <f>SUM(B39:E39)</f>
        <v>72</v>
      </c>
    </row>
    <row r="40" spans="1:6" ht="29.25" thickBot="1" x14ac:dyDescent="0.3">
      <c r="A40" s="6" t="s">
        <v>44</v>
      </c>
      <c r="B40" s="9">
        <v>0</v>
      </c>
      <c r="C40" s="9">
        <v>0</v>
      </c>
      <c r="D40" s="9">
        <v>0</v>
      </c>
      <c r="E40" s="9">
        <v>155</v>
      </c>
      <c r="F40" s="9">
        <f>SUM(B40:E40)</f>
        <v>155</v>
      </c>
    </row>
    <row r="41" spans="1:6" ht="15.75" thickBot="1" x14ac:dyDescent="0.3">
      <c r="A41" s="6" t="s">
        <v>45</v>
      </c>
      <c r="B41" s="9">
        <v>0</v>
      </c>
      <c r="C41" s="9">
        <v>139</v>
      </c>
      <c r="D41" s="9">
        <v>66</v>
      </c>
      <c r="E41" s="9">
        <v>0</v>
      </c>
      <c r="F41" s="9">
        <f>SUM(B41:E41)</f>
        <v>205</v>
      </c>
    </row>
    <row r="42" spans="1:6" ht="15.75" thickBot="1" x14ac:dyDescent="0.3">
      <c r="A42" s="6" t="s">
        <v>47</v>
      </c>
      <c r="B42" s="9">
        <v>0</v>
      </c>
      <c r="C42" s="9">
        <v>0</v>
      </c>
      <c r="D42" s="9">
        <v>0</v>
      </c>
      <c r="E42" s="9">
        <v>0</v>
      </c>
      <c r="F42" s="9">
        <f>SUM(B42:E42)</f>
        <v>0</v>
      </c>
    </row>
    <row r="43" spans="1:6" ht="15.75" thickBot="1" x14ac:dyDescent="0.3">
      <c r="A43" s="6" t="s">
        <v>48</v>
      </c>
      <c r="B43" s="9">
        <v>67</v>
      </c>
      <c r="C43" s="9">
        <v>77</v>
      </c>
      <c r="D43" s="9">
        <v>0</v>
      </c>
      <c r="E43" s="9">
        <v>0</v>
      </c>
      <c r="F43" s="9">
        <f>SUM(B43:E43)</f>
        <v>144</v>
      </c>
    </row>
    <row r="44" spans="1:6" ht="15.75" thickBot="1" x14ac:dyDescent="0.3">
      <c r="A44" s="6" t="s">
        <v>1130</v>
      </c>
      <c r="B44" s="9">
        <v>0</v>
      </c>
      <c r="C44" s="9">
        <v>0</v>
      </c>
      <c r="D44" s="9">
        <v>0</v>
      </c>
      <c r="E44" s="9">
        <v>137</v>
      </c>
      <c r="F44" s="9">
        <f>SUM(B44:E44)</f>
        <v>137</v>
      </c>
    </row>
    <row r="45" spans="1:6" ht="15.75" thickBot="1" x14ac:dyDescent="0.3">
      <c r="A45" s="6" t="s">
        <v>1131</v>
      </c>
      <c r="B45" s="9">
        <v>0</v>
      </c>
      <c r="C45" s="9">
        <v>0</v>
      </c>
      <c r="D45" s="9">
        <v>0</v>
      </c>
      <c r="E45" s="9">
        <v>116</v>
      </c>
      <c r="F45" s="9">
        <f>SUM(B45:E45)</f>
        <v>116</v>
      </c>
    </row>
    <row r="46" spans="1:6" ht="15.75" thickBot="1" x14ac:dyDescent="0.3">
      <c r="A46" s="6" t="s">
        <v>1132</v>
      </c>
      <c r="B46" s="9">
        <v>0</v>
      </c>
      <c r="C46" s="9">
        <v>0</v>
      </c>
      <c r="D46" s="9">
        <v>0</v>
      </c>
      <c r="E46" s="9">
        <v>268</v>
      </c>
      <c r="F46" s="9">
        <f>SUM(B46:E46)</f>
        <v>268</v>
      </c>
    </row>
    <row r="47" spans="1:6" ht="29.25" thickBot="1" x14ac:dyDescent="0.3">
      <c r="A47" s="6" t="s">
        <v>49</v>
      </c>
      <c r="B47" s="9">
        <v>0</v>
      </c>
      <c r="C47" s="9">
        <v>0</v>
      </c>
      <c r="D47" s="9">
        <v>0</v>
      </c>
      <c r="E47" s="9">
        <v>193</v>
      </c>
      <c r="F47" s="9">
        <f>SUM(B47:E47)</f>
        <v>193</v>
      </c>
    </row>
    <row r="48" spans="1:6" ht="15.75" thickBot="1" x14ac:dyDescent="0.3">
      <c r="A48" s="6" t="s">
        <v>1133</v>
      </c>
      <c r="B48" s="9">
        <v>59</v>
      </c>
      <c r="C48" s="9">
        <v>100</v>
      </c>
      <c r="D48" s="9">
        <v>5</v>
      </c>
      <c r="E48" s="9">
        <v>0</v>
      </c>
      <c r="F48" s="9">
        <f>SUM(B48:E48)</f>
        <v>164</v>
      </c>
    </row>
    <row r="49" spans="1:6" ht="29.25" thickBot="1" x14ac:dyDescent="0.3">
      <c r="A49" s="6" t="s">
        <v>50</v>
      </c>
      <c r="B49" s="9">
        <v>0</v>
      </c>
      <c r="C49" s="9">
        <v>8</v>
      </c>
      <c r="D49" s="9">
        <v>0</v>
      </c>
      <c r="E49" s="9">
        <v>7</v>
      </c>
      <c r="F49" s="9">
        <f>SUM(B49:E49)</f>
        <v>15</v>
      </c>
    </row>
    <row r="50" spans="1:6" ht="15.75" thickBot="1" x14ac:dyDescent="0.3">
      <c r="A50" s="6" t="s">
        <v>1134</v>
      </c>
      <c r="B50" s="9">
        <v>0</v>
      </c>
      <c r="C50" s="9">
        <v>0</v>
      </c>
      <c r="D50" s="9">
        <v>0</v>
      </c>
      <c r="E50" s="9">
        <v>0</v>
      </c>
      <c r="F50" s="9">
        <f>SUM(B50:E50)</f>
        <v>0</v>
      </c>
    </row>
    <row r="51" spans="1:6" ht="15.75" thickBot="1" x14ac:dyDescent="0.3">
      <c r="A51" s="6" t="s">
        <v>1135</v>
      </c>
      <c r="B51" s="9">
        <v>51</v>
      </c>
      <c r="C51" s="9">
        <v>46</v>
      </c>
      <c r="D51" s="9">
        <v>11</v>
      </c>
      <c r="E51" s="9">
        <v>0</v>
      </c>
      <c r="F51" s="9">
        <f>SUM(B51:E51)</f>
        <v>108</v>
      </c>
    </row>
    <row r="52" spans="1:6" ht="15.75" thickBot="1" x14ac:dyDescent="0.3">
      <c r="A52" s="6" t="s">
        <v>1136</v>
      </c>
      <c r="B52" s="9">
        <v>31</v>
      </c>
      <c r="C52" s="9">
        <v>0</v>
      </c>
      <c r="D52" s="9">
        <v>0</v>
      </c>
      <c r="E52" s="9">
        <v>0</v>
      </c>
      <c r="F52" s="9">
        <f>SUM(B52:E52)</f>
        <v>31</v>
      </c>
    </row>
    <row r="53" spans="1:6" ht="15.75" thickBot="1" x14ac:dyDescent="0.3">
      <c r="A53" s="6" t="s">
        <v>52</v>
      </c>
      <c r="B53" s="9">
        <v>63</v>
      </c>
      <c r="C53" s="9">
        <v>57</v>
      </c>
      <c r="D53" s="9">
        <v>0</v>
      </c>
      <c r="E53" s="9">
        <v>0</v>
      </c>
      <c r="F53" s="9">
        <f>SUM(B53:E53)</f>
        <v>120</v>
      </c>
    </row>
    <row r="54" spans="1:6" ht="15.75" thickBot="1" x14ac:dyDescent="0.3">
      <c r="A54" s="6" t="s">
        <v>53</v>
      </c>
      <c r="B54" s="9">
        <v>366</v>
      </c>
      <c r="C54" s="9">
        <v>500</v>
      </c>
      <c r="D54" s="9">
        <v>172</v>
      </c>
      <c r="E54" s="9">
        <v>0</v>
      </c>
      <c r="F54" s="9">
        <f>SUM(B54:E54)</f>
        <v>1038</v>
      </c>
    </row>
    <row r="55" spans="1:6" ht="15.75" thickBot="1" x14ac:dyDescent="0.3">
      <c r="A55" s="6" t="s">
        <v>51</v>
      </c>
      <c r="B55" s="9">
        <v>0</v>
      </c>
      <c r="C55" s="9">
        <v>0</v>
      </c>
      <c r="D55" s="9">
        <v>0</v>
      </c>
      <c r="E55" s="9">
        <v>0</v>
      </c>
      <c r="F55" s="9">
        <f>SUM(B55:E55)</f>
        <v>0</v>
      </c>
    </row>
    <row r="56" spans="1:6" ht="15.75" thickBot="1" x14ac:dyDescent="0.3">
      <c r="A56" s="6" t="s">
        <v>54</v>
      </c>
      <c r="B56" s="9">
        <v>52</v>
      </c>
      <c r="C56" s="9">
        <v>25</v>
      </c>
      <c r="D56" s="9">
        <v>0</v>
      </c>
      <c r="E56" s="9">
        <v>0</v>
      </c>
      <c r="F56" s="9">
        <f>SUM(B56:E56)</f>
        <v>77</v>
      </c>
    </row>
    <row r="57" spans="1:6" ht="15.75" thickBot="1" x14ac:dyDescent="0.3">
      <c r="A57" s="6" t="s">
        <v>55</v>
      </c>
      <c r="B57" s="9">
        <v>129</v>
      </c>
      <c r="C57" s="9">
        <v>118</v>
      </c>
      <c r="D57" s="9">
        <v>37</v>
      </c>
      <c r="E57" s="9">
        <v>0</v>
      </c>
      <c r="F57" s="9">
        <f>SUM(B57:E57)</f>
        <v>284</v>
      </c>
    </row>
    <row r="58" spans="1:6" ht="15.75" thickBot="1" x14ac:dyDescent="0.3">
      <c r="A58" s="6" t="s">
        <v>56</v>
      </c>
      <c r="B58" s="9">
        <v>242</v>
      </c>
      <c r="C58" s="9">
        <v>246</v>
      </c>
      <c r="D58" s="9">
        <v>78</v>
      </c>
      <c r="E58" s="9">
        <v>0</v>
      </c>
      <c r="F58" s="9">
        <f>SUM(B58:E58)</f>
        <v>566</v>
      </c>
    </row>
    <row r="59" spans="1:6" ht="15.75" thickBot="1" x14ac:dyDescent="0.3">
      <c r="A59" s="6" t="s">
        <v>57</v>
      </c>
      <c r="B59" s="9">
        <v>129</v>
      </c>
      <c r="C59" s="9">
        <v>163</v>
      </c>
      <c r="D59" s="9">
        <v>36</v>
      </c>
      <c r="E59" s="9">
        <v>0</v>
      </c>
      <c r="F59" s="9">
        <f>SUM(B59:E59)</f>
        <v>328</v>
      </c>
    </row>
    <row r="60" spans="1:6" ht="15.75" thickBot="1" x14ac:dyDescent="0.3">
      <c r="A60" s="6" t="s">
        <v>58</v>
      </c>
      <c r="B60" s="9">
        <v>194</v>
      </c>
      <c r="C60" s="9">
        <v>210</v>
      </c>
      <c r="D60" s="9">
        <v>61</v>
      </c>
      <c r="E60" s="9">
        <v>0</v>
      </c>
      <c r="F60" s="9">
        <f>SUM(B60:E60)</f>
        <v>465</v>
      </c>
    </row>
    <row r="61" spans="1:6" ht="15.75" thickBot="1" x14ac:dyDescent="0.3">
      <c r="A61" s="6" t="s">
        <v>59</v>
      </c>
      <c r="B61" s="9">
        <v>122</v>
      </c>
      <c r="C61" s="9">
        <v>127</v>
      </c>
      <c r="D61" s="9">
        <v>26</v>
      </c>
      <c r="E61" s="9">
        <v>0</v>
      </c>
      <c r="F61" s="9">
        <f>SUM(B61:E61)</f>
        <v>275</v>
      </c>
    </row>
    <row r="62" spans="1:6" ht="15.75" thickBot="1" x14ac:dyDescent="0.3">
      <c r="A62" s="6" t="s">
        <v>60</v>
      </c>
      <c r="B62" s="9">
        <v>99</v>
      </c>
      <c r="C62" s="9">
        <v>109</v>
      </c>
      <c r="D62" s="9">
        <v>0</v>
      </c>
      <c r="E62" s="9">
        <v>0</v>
      </c>
      <c r="F62" s="9">
        <f>SUM(B62:E62)</f>
        <v>208</v>
      </c>
    </row>
    <row r="63" spans="1:6" ht="15.75" thickBot="1" x14ac:dyDescent="0.3">
      <c r="A63" s="8" t="s">
        <v>77</v>
      </c>
      <c r="B63" s="10">
        <v>11691</v>
      </c>
      <c r="C63" s="10">
        <v>12390</v>
      </c>
      <c r="D63" s="10">
        <v>2729</v>
      </c>
      <c r="E63" s="10">
        <v>14</v>
      </c>
      <c r="F63" s="10">
        <f>SUM(B63:E63)</f>
        <v>26824</v>
      </c>
    </row>
    <row r="64" spans="1:6" ht="15.75" thickBot="1" x14ac:dyDescent="0.3">
      <c r="A64" s="6" t="s">
        <v>78</v>
      </c>
      <c r="B64" s="9">
        <v>0</v>
      </c>
      <c r="C64" s="9">
        <v>42</v>
      </c>
      <c r="D64" s="9">
        <v>97</v>
      </c>
      <c r="E64" s="9">
        <v>0</v>
      </c>
      <c r="F64" s="9">
        <f>SUM(B64:E64)</f>
        <v>139</v>
      </c>
    </row>
    <row r="65" spans="1:6" ht="15.75" thickBot="1" x14ac:dyDescent="0.3">
      <c r="A65" s="6" t="s">
        <v>79</v>
      </c>
      <c r="B65" s="9">
        <v>409</v>
      </c>
      <c r="C65" s="9">
        <v>469</v>
      </c>
      <c r="D65" s="9">
        <v>153</v>
      </c>
      <c r="E65" s="9">
        <v>0</v>
      </c>
      <c r="F65" s="9">
        <f>SUM(B65:E65)</f>
        <v>1031</v>
      </c>
    </row>
    <row r="66" spans="1:6" ht="15.75" thickBot="1" x14ac:dyDescent="0.3">
      <c r="A66" s="6" t="s">
        <v>80</v>
      </c>
      <c r="B66" s="9">
        <v>0</v>
      </c>
      <c r="C66" s="9">
        <v>309</v>
      </c>
      <c r="D66" s="9">
        <v>107</v>
      </c>
      <c r="E66" s="9">
        <v>0</v>
      </c>
      <c r="F66" s="9">
        <f>SUM(B66:E66)</f>
        <v>416</v>
      </c>
    </row>
    <row r="67" spans="1:6" ht="15.75" thickBot="1" x14ac:dyDescent="0.3">
      <c r="A67" s="6" t="s">
        <v>81</v>
      </c>
      <c r="B67" s="9">
        <v>465</v>
      </c>
      <c r="C67" s="9">
        <v>422</v>
      </c>
      <c r="D67" s="9">
        <v>110</v>
      </c>
      <c r="E67" s="9">
        <v>0</v>
      </c>
      <c r="F67" s="9">
        <f>SUM(B67:E67)</f>
        <v>997</v>
      </c>
    </row>
    <row r="68" spans="1:6" ht="15.75" thickBot="1" x14ac:dyDescent="0.3">
      <c r="A68" s="6" t="s">
        <v>82</v>
      </c>
      <c r="B68" s="9">
        <v>0</v>
      </c>
      <c r="C68" s="9">
        <v>458</v>
      </c>
      <c r="D68" s="9">
        <v>175</v>
      </c>
      <c r="E68" s="9">
        <v>0</v>
      </c>
      <c r="F68" s="9">
        <f>SUM(B68:E68)</f>
        <v>633</v>
      </c>
    </row>
    <row r="69" spans="1:6" ht="15.75" thickBot="1" x14ac:dyDescent="0.3">
      <c r="A69" s="6" t="s">
        <v>83</v>
      </c>
      <c r="B69" s="9">
        <v>0</v>
      </c>
      <c r="C69" s="9">
        <v>54</v>
      </c>
      <c r="D69" s="9">
        <v>74</v>
      </c>
      <c r="E69" s="9">
        <v>0</v>
      </c>
      <c r="F69" s="9">
        <f>SUM(B69:E69)</f>
        <v>128</v>
      </c>
    </row>
    <row r="70" spans="1:6" ht="15.75" thickBot="1" x14ac:dyDescent="0.3">
      <c r="A70" s="6" t="s">
        <v>84</v>
      </c>
      <c r="B70" s="9">
        <v>0</v>
      </c>
      <c r="C70" s="9">
        <v>48</v>
      </c>
      <c r="D70" s="9">
        <v>97</v>
      </c>
      <c r="E70" s="9">
        <v>0</v>
      </c>
      <c r="F70" s="9">
        <f>SUM(B70:E70)</f>
        <v>145</v>
      </c>
    </row>
    <row r="71" spans="1:6" ht="15.75" thickBot="1" x14ac:dyDescent="0.3">
      <c r="A71" s="6" t="s">
        <v>85</v>
      </c>
      <c r="B71" s="9">
        <v>74</v>
      </c>
      <c r="C71" s="9">
        <v>82</v>
      </c>
      <c r="D71" s="9">
        <v>0</v>
      </c>
      <c r="E71" s="9">
        <v>0</v>
      </c>
      <c r="F71" s="9">
        <f>SUM(B71:E71)</f>
        <v>156</v>
      </c>
    </row>
    <row r="72" spans="1:6" ht="15.75" thickBot="1" x14ac:dyDescent="0.3">
      <c r="A72" s="6" t="s">
        <v>86</v>
      </c>
      <c r="B72" s="9">
        <v>234</v>
      </c>
      <c r="C72" s="9">
        <v>275</v>
      </c>
      <c r="D72" s="9">
        <v>42</v>
      </c>
      <c r="E72" s="9">
        <v>0</v>
      </c>
      <c r="F72" s="9">
        <f>SUM(B72:E72)</f>
        <v>551</v>
      </c>
    </row>
    <row r="73" spans="1:6" ht="15.75" thickBot="1" x14ac:dyDescent="0.3">
      <c r="A73" s="6" t="s">
        <v>87</v>
      </c>
      <c r="B73" s="9">
        <v>494</v>
      </c>
      <c r="C73" s="9">
        <v>423</v>
      </c>
      <c r="D73" s="9">
        <v>59</v>
      </c>
      <c r="E73" s="9">
        <v>0</v>
      </c>
      <c r="F73" s="9">
        <f>SUM(B73:E73)</f>
        <v>976</v>
      </c>
    </row>
    <row r="74" spans="1:6" ht="15.75" thickBot="1" x14ac:dyDescent="0.3">
      <c r="A74" s="6" t="s">
        <v>88</v>
      </c>
      <c r="B74" s="9">
        <v>248</v>
      </c>
      <c r="C74" s="9">
        <v>270</v>
      </c>
      <c r="D74" s="9">
        <v>53</v>
      </c>
      <c r="E74" s="9">
        <v>2</v>
      </c>
      <c r="F74" s="9">
        <f>SUM(B74:E74)</f>
        <v>573</v>
      </c>
    </row>
    <row r="75" spans="1:6" ht="15.75" thickBot="1" x14ac:dyDescent="0.3">
      <c r="A75" s="6" t="s">
        <v>89</v>
      </c>
      <c r="B75" s="9">
        <v>411</v>
      </c>
      <c r="C75" s="9">
        <v>485</v>
      </c>
      <c r="D75" s="9">
        <v>113</v>
      </c>
      <c r="E75" s="9">
        <v>0</v>
      </c>
      <c r="F75" s="9">
        <f>SUM(B75:E75)</f>
        <v>1009</v>
      </c>
    </row>
    <row r="76" spans="1:6" ht="15.75" thickBot="1" x14ac:dyDescent="0.3">
      <c r="A76" s="6" t="s">
        <v>90</v>
      </c>
      <c r="B76" s="9">
        <v>236</v>
      </c>
      <c r="C76" s="9">
        <v>265</v>
      </c>
      <c r="D76" s="9">
        <v>57</v>
      </c>
      <c r="E76" s="9">
        <v>0</v>
      </c>
      <c r="F76" s="9">
        <f>SUM(B76:E76)</f>
        <v>558</v>
      </c>
    </row>
    <row r="77" spans="1:6" ht="15.75" thickBot="1" x14ac:dyDescent="0.3">
      <c r="A77" s="6" t="s">
        <v>91</v>
      </c>
      <c r="B77" s="9">
        <v>500</v>
      </c>
      <c r="C77" s="9">
        <v>427</v>
      </c>
      <c r="D77" s="9">
        <v>106</v>
      </c>
      <c r="E77" s="9">
        <v>0</v>
      </c>
      <c r="F77" s="9">
        <f>SUM(B77:E77)</f>
        <v>1033</v>
      </c>
    </row>
    <row r="78" spans="1:6" ht="15.75" thickBot="1" x14ac:dyDescent="0.3">
      <c r="A78" s="6" t="s">
        <v>92</v>
      </c>
      <c r="B78" s="9">
        <v>228</v>
      </c>
      <c r="C78" s="9">
        <v>255</v>
      </c>
      <c r="D78" s="9">
        <v>57</v>
      </c>
      <c r="E78" s="9">
        <v>0</v>
      </c>
      <c r="F78" s="9">
        <f>SUM(B78:E78)</f>
        <v>540</v>
      </c>
    </row>
    <row r="79" spans="1:6" ht="15.75" thickBot="1" x14ac:dyDescent="0.3">
      <c r="A79" s="6" t="s">
        <v>93</v>
      </c>
      <c r="B79" s="9">
        <v>351</v>
      </c>
      <c r="C79" s="9">
        <v>314</v>
      </c>
      <c r="D79" s="9">
        <v>55</v>
      </c>
      <c r="E79" s="9">
        <v>0</v>
      </c>
      <c r="F79" s="9">
        <f>SUM(B79:E79)</f>
        <v>720</v>
      </c>
    </row>
    <row r="80" spans="1:6" ht="15.75" thickBot="1" x14ac:dyDescent="0.3">
      <c r="A80" s="6" t="s">
        <v>94</v>
      </c>
      <c r="B80" s="9">
        <v>386</v>
      </c>
      <c r="C80" s="9">
        <v>249</v>
      </c>
      <c r="D80" s="9">
        <v>42</v>
      </c>
      <c r="E80" s="9">
        <v>0</v>
      </c>
      <c r="F80" s="9">
        <f>SUM(B80:E80)</f>
        <v>677</v>
      </c>
    </row>
    <row r="81" spans="1:6" ht="15.75" thickBot="1" x14ac:dyDescent="0.3">
      <c r="A81" s="6" t="s">
        <v>95</v>
      </c>
      <c r="B81" s="9">
        <v>72</v>
      </c>
      <c r="C81" s="9">
        <v>87</v>
      </c>
      <c r="D81" s="9">
        <v>12</v>
      </c>
      <c r="E81" s="9">
        <v>2</v>
      </c>
      <c r="F81" s="9">
        <f>SUM(B81:E81)</f>
        <v>173</v>
      </c>
    </row>
    <row r="82" spans="1:6" ht="15.75" thickBot="1" x14ac:dyDescent="0.3">
      <c r="A82" s="6" t="s">
        <v>96</v>
      </c>
      <c r="B82" s="9">
        <v>396</v>
      </c>
      <c r="C82" s="9">
        <v>413</v>
      </c>
      <c r="D82" s="9">
        <v>61</v>
      </c>
      <c r="E82" s="9">
        <v>0</v>
      </c>
      <c r="F82" s="9">
        <f>SUM(B82:E82)</f>
        <v>870</v>
      </c>
    </row>
    <row r="83" spans="1:6" ht="15.75" thickBot="1" x14ac:dyDescent="0.3">
      <c r="A83" s="6" t="s">
        <v>97</v>
      </c>
      <c r="B83" s="9">
        <v>313</v>
      </c>
      <c r="C83" s="9">
        <v>232</v>
      </c>
      <c r="D83" s="9">
        <v>16</v>
      </c>
      <c r="E83" s="9">
        <v>0</v>
      </c>
      <c r="F83" s="9">
        <f>SUM(B83:E83)</f>
        <v>561</v>
      </c>
    </row>
    <row r="84" spans="1:6" ht="15.75" thickBot="1" x14ac:dyDescent="0.3">
      <c r="A84" s="6" t="s">
        <v>98</v>
      </c>
      <c r="B84" s="9">
        <v>386</v>
      </c>
      <c r="C84" s="9">
        <v>468</v>
      </c>
      <c r="D84" s="9">
        <v>51</v>
      </c>
      <c r="E84" s="9">
        <v>0</v>
      </c>
      <c r="F84" s="9">
        <f>SUM(B84:E84)</f>
        <v>905</v>
      </c>
    </row>
    <row r="85" spans="1:6" ht="15.75" thickBot="1" x14ac:dyDescent="0.3">
      <c r="A85" s="6" t="s">
        <v>99</v>
      </c>
      <c r="B85" s="9">
        <v>322</v>
      </c>
      <c r="C85" s="9">
        <v>384</v>
      </c>
      <c r="D85" s="9">
        <v>81</v>
      </c>
      <c r="E85" s="9">
        <v>0</v>
      </c>
      <c r="F85" s="9">
        <f>SUM(B85:E85)</f>
        <v>787</v>
      </c>
    </row>
    <row r="86" spans="1:6" ht="15.75" thickBot="1" x14ac:dyDescent="0.3">
      <c r="A86" s="6" t="s">
        <v>100</v>
      </c>
      <c r="B86" s="9">
        <v>254</v>
      </c>
      <c r="C86" s="9">
        <v>210</v>
      </c>
      <c r="D86" s="9">
        <v>57</v>
      </c>
      <c r="E86" s="9">
        <v>0</v>
      </c>
      <c r="F86" s="9">
        <f>SUM(B86:E86)</f>
        <v>521</v>
      </c>
    </row>
    <row r="87" spans="1:6" ht="15.75" thickBot="1" x14ac:dyDescent="0.3">
      <c r="A87" s="6" t="s">
        <v>101</v>
      </c>
      <c r="B87" s="9">
        <v>425</v>
      </c>
      <c r="C87" s="9">
        <v>425</v>
      </c>
      <c r="D87" s="9">
        <v>65</v>
      </c>
      <c r="E87" s="9">
        <v>0</v>
      </c>
      <c r="F87" s="9">
        <f>SUM(B87:E87)</f>
        <v>915</v>
      </c>
    </row>
    <row r="88" spans="1:6" ht="15.75" thickBot="1" x14ac:dyDescent="0.3">
      <c r="A88" s="6" t="s">
        <v>102</v>
      </c>
      <c r="B88" s="9">
        <v>233</v>
      </c>
      <c r="C88" s="9">
        <v>219</v>
      </c>
      <c r="D88" s="9">
        <v>41</v>
      </c>
      <c r="E88" s="9">
        <v>0</v>
      </c>
      <c r="F88" s="9">
        <f>SUM(B88:E88)</f>
        <v>493</v>
      </c>
    </row>
    <row r="89" spans="1:6" ht="15.75" thickBot="1" x14ac:dyDescent="0.3">
      <c r="A89" s="6" t="s">
        <v>103</v>
      </c>
      <c r="B89" s="9">
        <v>67</v>
      </c>
      <c r="C89" s="9">
        <v>54</v>
      </c>
      <c r="D89" s="9">
        <v>3</v>
      </c>
      <c r="E89" s="9">
        <v>9</v>
      </c>
      <c r="F89" s="9">
        <f>SUM(B89:E89)</f>
        <v>133</v>
      </c>
    </row>
    <row r="90" spans="1:6" ht="15.75" thickBot="1" x14ac:dyDescent="0.3">
      <c r="A90" s="6" t="s">
        <v>104</v>
      </c>
      <c r="B90" s="9">
        <v>286</v>
      </c>
      <c r="C90" s="9">
        <v>269</v>
      </c>
      <c r="D90" s="9">
        <v>39</v>
      </c>
      <c r="E90" s="9">
        <v>0</v>
      </c>
      <c r="F90" s="9">
        <f>SUM(B90:E90)</f>
        <v>594</v>
      </c>
    </row>
    <row r="91" spans="1:6" ht="15.75" thickBot="1" x14ac:dyDescent="0.3">
      <c r="A91" s="6" t="s">
        <v>105</v>
      </c>
      <c r="B91" s="9">
        <v>505</v>
      </c>
      <c r="C91" s="9">
        <v>473</v>
      </c>
      <c r="D91" s="9">
        <v>142</v>
      </c>
      <c r="E91" s="9">
        <v>0</v>
      </c>
      <c r="F91" s="9">
        <f>SUM(B91:E91)</f>
        <v>1120</v>
      </c>
    </row>
    <row r="92" spans="1:6" ht="15.75" thickBot="1" x14ac:dyDescent="0.3">
      <c r="A92" s="6" t="s">
        <v>106</v>
      </c>
      <c r="B92" s="9">
        <v>529</v>
      </c>
      <c r="C92" s="9">
        <v>449</v>
      </c>
      <c r="D92" s="9">
        <v>81</v>
      </c>
      <c r="E92" s="9">
        <v>1</v>
      </c>
      <c r="F92" s="9">
        <f>SUM(B92:E92)</f>
        <v>1060</v>
      </c>
    </row>
    <row r="93" spans="1:6" ht="15.75" thickBot="1" x14ac:dyDescent="0.3">
      <c r="A93" s="6" t="s">
        <v>107</v>
      </c>
      <c r="B93" s="9">
        <v>208</v>
      </c>
      <c r="C93" s="9">
        <v>223</v>
      </c>
      <c r="D93" s="9">
        <v>50</v>
      </c>
      <c r="E93" s="9">
        <v>0</v>
      </c>
      <c r="F93" s="9">
        <f>SUM(B93:E93)</f>
        <v>481</v>
      </c>
    </row>
    <row r="94" spans="1:6" ht="15.75" thickBot="1" x14ac:dyDescent="0.3">
      <c r="A94" s="6" t="s">
        <v>108</v>
      </c>
      <c r="B94" s="9">
        <v>356</v>
      </c>
      <c r="C94" s="9">
        <v>334</v>
      </c>
      <c r="D94" s="9">
        <v>39</v>
      </c>
      <c r="E94" s="9">
        <v>0</v>
      </c>
      <c r="F94" s="9">
        <f>SUM(B94:E94)</f>
        <v>729</v>
      </c>
    </row>
    <row r="95" spans="1:6" ht="15.75" thickBot="1" x14ac:dyDescent="0.3">
      <c r="A95" s="6" t="s">
        <v>109</v>
      </c>
      <c r="B95" s="9">
        <v>578</v>
      </c>
      <c r="C95" s="9">
        <v>580</v>
      </c>
      <c r="D95" s="9">
        <v>161</v>
      </c>
      <c r="E95" s="9">
        <v>0</v>
      </c>
      <c r="F95" s="9">
        <f>SUM(B95:E95)</f>
        <v>1319</v>
      </c>
    </row>
    <row r="96" spans="1:6" ht="15.75" thickBot="1" x14ac:dyDescent="0.3">
      <c r="A96" s="6" t="s">
        <v>110</v>
      </c>
      <c r="B96" s="9">
        <v>424</v>
      </c>
      <c r="C96" s="9">
        <v>392</v>
      </c>
      <c r="D96" s="9">
        <v>47</v>
      </c>
      <c r="E96" s="9">
        <v>0</v>
      </c>
      <c r="F96" s="9">
        <f>SUM(B96:E96)</f>
        <v>863</v>
      </c>
    </row>
    <row r="97" spans="1:6" ht="15.75" thickBot="1" x14ac:dyDescent="0.3">
      <c r="A97" s="6" t="s">
        <v>111</v>
      </c>
      <c r="B97" s="9">
        <v>196</v>
      </c>
      <c r="C97" s="9">
        <v>250</v>
      </c>
      <c r="D97" s="9">
        <v>15</v>
      </c>
      <c r="E97" s="9">
        <v>0</v>
      </c>
      <c r="F97" s="9">
        <f>SUM(B97:E97)</f>
        <v>461</v>
      </c>
    </row>
    <row r="98" spans="1:6" ht="15.75" thickBot="1" x14ac:dyDescent="0.3">
      <c r="A98" s="6" t="s">
        <v>112</v>
      </c>
      <c r="B98" s="9">
        <v>320</v>
      </c>
      <c r="C98" s="9">
        <v>322</v>
      </c>
      <c r="D98" s="9">
        <v>57</v>
      </c>
      <c r="E98" s="9">
        <v>0</v>
      </c>
      <c r="F98" s="9">
        <f>SUM(B98:E98)</f>
        <v>699</v>
      </c>
    </row>
    <row r="99" spans="1:6" ht="15.75" thickBot="1" x14ac:dyDescent="0.3">
      <c r="A99" s="6" t="s">
        <v>113</v>
      </c>
      <c r="B99" s="9">
        <v>376</v>
      </c>
      <c r="C99" s="9">
        <v>378</v>
      </c>
      <c r="D99" s="9">
        <v>63</v>
      </c>
      <c r="E99" s="9">
        <v>0</v>
      </c>
      <c r="F99" s="9">
        <f>SUM(B99:E99)</f>
        <v>817</v>
      </c>
    </row>
    <row r="100" spans="1:6" ht="15.75" thickBot="1" x14ac:dyDescent="0.3">
      <c r="A100" s="6" t="s">
        <v>114</v>
      </c>
      <c r="B100" s="9">
        <v>434</v>
      </c>
      <c r="C100" s="9">
        <v>431</v>
      </c>
      <c r="D100" s="9">
        <v>87</v>
      </c>
      <c r="E100" s="9">
        <v>0</v>
      </c>
      <c r="F100" s="9">
        <f>SUM(B100:E100)</f>
        <v>952</v>
      </c>
    </row>
    <row r="101" spans="1:6" ht="15.75" thickBot="1" x14ac:dyDescent="0.3">
      <c r="A101" s="6" t="s">
        <v>115</v>
      </c>
      <c r="B101" s="9">
        <v>198</v>
      </c>
      <c r="C101" s="9">
        <v>144</v>
      </c>
      <c r="D101" s="9">
        <v>13</v>
      </c>
      <c r="E101" s="9">
        <v>0</v>
      </c>
      <c r="F101" s="9">
        <f>SUM(B101:E101)</f>
        <v>355</v>
      </c>
    </row>
    <row r="102" spans="1:6" ht="15.75" thickBot="1" x14ac:dyDescent="0.3">
      <c r="A102" s="6" t="s">
        <v>116</v>
      </c>
      <c r="B102" s="9">
        <v>345</v>
      </c>
      <c r="C102" s="9">
        <v>295</v>
      </c>
      <c r="D102" s="9">
        <v>46</v>
      </c>
      <c r="E102" s="9">
        <v>0</v>
      </c>
      <c r="F102" s="9">
        <f>SUM(B102:E102)</f>
        <v>686</v>
      </c>
    </row>
    <row r="103" spans="1:6" ht="15.75" thickBot="1" x14ac:dyDescent="0.3">
      <c r="A103" s="6" t="s">
        <v>117</v>
      </c>
      <c r="B103" s="9">
        <v>432</v>
      </c>
      <c r="C103" s="9">
        <v>511</v>
      </c>
      <c r="D103" s="9">
        <v>105</v>
      </c>
      <c r="E103" s="9">
        <v>0</v>
      </c>
      <c r="F103" s="9">
        <f>SUM(B103:E103)</f>
        <v>1048</v>
      </c>
    </row>
    <row r="104" spans="1:6" ht="15.75" thickBot="1" x14ac:dyDescent="0.3">
      <c r="A104" s="8" t="s">
        <v>118</v>
      </c>
      <c r="B104" s="10">
        <v>36803</v>
      </c>
      <c r="C104" s="10">
        <v>37792</v>
      </c>
      <c r="D104" s="10">
        <v>8241</v>
      </c>
      <c r="E104" s="10">
        <v>85</v>
      </c>
      <c r="F104" s="10">
        <f>SUM(B104:E104)</f>
        <v>82921</v>
      </c>
    </row>
    <row r="105" spans="1:6" ht="15.75" thickBot="1" x14ac:dyDescent="0.3">
      <c r="A105" s="6" t="s">
        <v>119</v>
      </c>
      <c r="B105" s="9">
        <v>736</v>
      </c>
      <c r="C105" s="9">
        <v>750</v>
      </c>
      <c r="D105" s="9">
        <v>190</v>
      </c>
      <c r="E105" s="9">
        <v>0</v>
      </c>
      <c r="F105" s="9">
        <f>SUM(B105:E105)</f>
        <v>1676</v>
      </c>
    </row>
    <row r="106" spans="1:6" ht="15.75" thickBot="1" x14ac:dyDescent="0.3">
      <c r="A106" s="6" t="s">
        <v>120</v>
      </c>
      <c r="B106" s="9">
        <v>907</v>
      </c>
      <c r="C106" s="9">
        <v>803</v>
      </c>
      <c r="D106" s="9">
        <v>166</v>
      </c>
      <c r="E106" s="9">
        <v>3</v>
      </c>
      <c r="F106" s="9">
        <f>SUM(B106:E106)</f>
        <v>1879</v>
      </c>
    </row>
    <row r="107" spans="1:6" ht="15.75" thickBot="1" x14ac:dyDescent="0.3">
      <c r="A107" s="6" t="s">
        <v>1137</v>
      </c>
      <c r="B107" s="9">
        <v>263</v>
      </c>
      <c r="C107" s="9">
        <v>221</v>
      </c>
      <c r="D107" s="9">
        <v>17</v>
      </c>
      <c r="E107" s="9">
        <v>0</v>
      </c>
      <c r="F107" s="9">
        <f>SUM(B107:E107)</f>
        <v>501</v>
      </c>
    </row>
    <row r="108" spans="1:6" ht="15.75" thickBot="1" x14ac:dyDescent="0.3">
      <c r="A108" s="6" t="s">
        <v>121</v>
      </c>
      <c r="B108" s="9">
        <v>580</v>
      </c>
      <c r="C108" s="9">
        <v>610</v>
      </c>
      <c r="D108" s="9">
        <v>114</v>
      </c>
      <c r="E108" s="9">
        <v>0</v>
      </c>
      <c r="F108" s="9">
        <f>SUM(B108:E108)</f>
        <v>1304</v>
      </c>
    </row>
    <row r="109" spans="1:6" ht="15.75" thickBot="1" x14ac:dyDescent="0.3">
      <c r="A109" s="6" t="s">
        <v>122</v>
      </c>
      <c r="B109" s="9">
        <v>0</v>
      </c>
      <c r="C109" s="9">
        <v>459</v>
      </c>
      <c r="D109" s="9">
        <v>291</v>
      </c>
      <c r="E109" s="9">
        <v>0</v>
      </c>
      <c r="F109" s="9">
        <f>SUM(B109:E109)</f>
        <v>750</v>
      </c>
    </row>
    <row r="110" spans="1:6" ht="15.75" thickBot="1" x14ac:dyDescent="0.3">
      <c r="A110" s="6" t="s">
        <v>123</v>
      </c>
      <c r="B110" s="9">
        <v>796</v>
      </c>
      <c r="C110" s="9">
        <v>855</v>
      </c>
      <c r="D110" s="9">
        <v>274</v>
      </c>
      <c r="E110" s="9">
        <v>0</v>
      </c>
      <c r="F110" s="9">
        <f>SUM(B110:E110)</f>
        <v>1925</v>
      </c>
    </row>
    <row r="111" spans="1:6" ht="15.75" thickBot="1" x14ac:dyDescent="0.3">
      <c r="A111" s="6" t="s">
        <v>124</v>
      </c>
      <c r="B111" s="9">
        <v>0</v>
      </c>
      <c r="C111" s="9">
        <v>41</v>
      </c>
      <c r="D111" s="9">
        <v>149</v>
      </c>
      <c r="E111" s="9">
        <v>0</v>
      </c>
      <c r="F111" s="9">
        <f>SUM(B111:E111)</f>
        <v>190</v>
      </c>
    </row>
    <row r="112" spans="1:6" ht="15.75" thickBot="1" x14ac:dyDescent="0.3">
      <c r="A112" s="6" t="s">
        <v>1138</v>
      </c>
      <c r="B112" s="9">
        <v>607</v>
      </c>
      <c r="C112" s="9">
        <v>649</v>
      </c>
      <c r="D112" s="9">
        <v>167</v>
      </c>
      <c r="E112" s="9">
        <v>0</v>
      </c>
      <c r="F112" s="9">
        <f>SUM(B112:E112)</f>
        <v>1423</v>
      </c>
    </row>
    <row r="113" spans="1:6" ht="15.75" thickBot="1" x14ac:dyDescent="0.3">
      <c r="A113" s="6" t="s">
        <v>125</v>
      </c>
      <c r="B113" s="9">
        <v>373</v>
      </c>
      <c r="C113" s="9">
        <v>348</v>
      </c>
      <c r="D113" s="9">
        <v>150</v>
      </c>
      <c r="E113" s="9">
        <v>0</v>
      </c>
      <c r="F113" s="9">
        <f>SUM(B113:E113)</f>
        <v>871</v>
      </c>
    </row>
    <row r="114" spans="1:6" ht="15.75" thickBot="1" x14ac:dyDescent="0.3">
      <c r="A114" s="6" t="s">
        <v>1139</v>
      </c>
      <c r="B114" s="9">
        <v>0</v>
      </c>
      <c r="C114" s="9">
        <v>175</v>
      </c>
      <c r="D114" s="9">
        <v>175</v>
      </c>
      <c r="E114" s="9">
        <v>0</v>
      </c>
      <c r="F114" s="9">
        <f>SUM(B114:E114)</f>
        <v>350</v>
      </c>
    </row>
    <row r="115" spans="1:6" ht="15.75" thickBot="1" x14ac:dyDescent="0.3">
      <c r="A115" s="6" t="s">
        <v>126</v>
      </c>
      <c r="B115" s="9">
        <v>0</v>
      </c>
      <c r="C115" s="9">
        <v>479</v>
      </c>
      <c r="D115" s="9">
        <v>160</v>
      </c>
      <c r="E115" s="9">
        <v>0</v>
      </c>
      <c r="F115" s="9">
        <f>SUM(B115:E115)</f>
        <v>639</v>
      </c>
    </row>
    <row r="116" spans="1:6" ht="15.75" thickBot="1" x14ac:dyDescent="0.3">
      <c r="A116" s="6" t="s">
        <v>127</v>
      </c>
      <c r="B116" s="9">
        <v>0</v>
      </c>
      <c r="C116" s="9">
        <v>547</v>
      </c>
      <c r="D116" s="9">
        <v>363</v>
      </c>
      <c r="E116" s="9">
        <v>0</v>
      </c>
      <c r="F116" s="9">
        <f>SUM(B116:E116)</f>
        <v>910</v>
      </c>
    </row>
    <row r="117" spans="1:6" ht="15.75" thickBot="1" x14ac:dyDescent="0.3">
      <c r="A117" s="6" t="s">
        <v>128</v>
      </c>
      <c r="B117" s="9">
        <v>188</v>
      </c>
      <c r="C117" s="9">
        <v>168</v>
      </c>
      <c r="D117" s="9">
        <v>0</v>
      </c>
      <c r="E117" s="9">
        <v>1</v>
      </c>
      <c r="F117" s="9">
        <f>SUM(B117:E117)</f>
        <v>357</v>
      </c>
    </row>
    <row r="118" spans="1:6" ht="15.75" thickBot="1" x14ac:dyDescent="0.3">
      <c r="A118" s="6" t="s">
        <v>129</v>
      </c>
      <c r="B118" s="9">
        <v>376</v>
      </c>
      <c r="C118" s="9">
        <v>388</v>
      </c>
      <c r="D118" s="9">
        <v>0</v>
      </c>
      <c r="E118" s="9">
        <v>7</v>
      </c>
      <c r="F118" s="9">
        <f>SUM(B118:E118)</f>
        <v>771</v>
      </c>
    </row>
    <row r="119" spans="1:6" ht="15.75" thickBot="1" x14ac:dyDescent="0.3">
      <c r="A119" s="6" t="s">
        <v>130</v>
      </c>
      <c r="B119" s="9">
        <v>224</v>
      </c>
      <c r="C119" s="9">
        <v>263</v>
      </c>
      <c r="D119" s="9">
        <v>0</v>
      </c>
      <c r="E119" s="9">
        <v>11</v>
      </c>
      <c r="F119" s="9">
        <f>SUM(B119:E119)</f>
        <v>498</v>
      </c>
    </row>
    <row r="120" spans="1:6" ht="15.75" thickBot="1" x14ac:dyDescent="0.3">
      <c r="A120" s="6" t="s">
        <v>1140</v>
      </c>
      <c r="B120" s="9">
        <v>840</v>
      </c>
      <c r="C120" s="9">
        <v>741</v>
      </c>
      <c r="D120" s="9">
        <v>154</v>
      </c>
      <c r="E120" s="9">
        <v>0</v>
      </c>
      <c r="F120" s="9">
        <f>SUM(B120:E120)</f>
        <v>1735</v>
      </c>
    </row>
    <row r="121" spans="1:6" ht="15.75" thickBot="1" x14ac:dyDescent="0.3">
      <c r="A121" s="6" t="s">
        <v>131</v>
      </c>
      <c r="B121" s="9">
        <v>266</v>
      </c>
      <c r="C121" s="9">
        <v>243</v>
      </c>
      <c r="D121" s="9">
        <v>78</v>
      </c>
      <c r="E121" s="9">
        <v>0</v>
      </c>
      <c r="F121" s="9">
        <f>SUM(B121:E121)</f>
        <v>587</v>
      </c>
    </row>
    <row r="122" spans="1:6" ht="15.75" thickBot="1" x14ac:dyDescent="0.3">
      <c r="A122" s="6" t="s">
        <v>132</v>
      </c>
      <c r="B122" s="9">
        <v>470</v>
      </c>
      <c r="C122" s="9">
        <v>633</v>
      </c>
      <c r="D122" s="9">
        <v>83</v>
      </c>
      <c r="E122" s="9">
        <v>0</v>
      </c>
      <c r="F122" s="9">
        <f>SUM(B122:E122)</f>
        <v>1186</v>
      </c>
    </row>
    <row r="123" spans="1:6" ht="29.25" thickBot="1" x14ac:dyDescent="0.3">
      <c r="A123" s="6" t="s">
        <v>133</v>
      </c>
      <c r="B123" s="9">
        <v>395</v>
      </c>
      <c r="C123" s="9">
        <v>499</v>
      </c>
      <c r="D123" s="9">
        <v>122</v>
      </c>
      <c r="E123" s="9">
        <v>0</v>
      </c>
      <c r="F123" s="9">
        <f>SUM(B123:E123)</f>
        <v>1016</v>
      </c>
    </row>
    <row r="124" spans="1:6" ht="15.75" thickBot="1" x14ac:dyDescent="0.3">
      <c r="A124" s="6" t="s">
        <v>134</v>
      </c>
      <c r="B124" s="9">
        <v>463</v>
      </c>
      <c r="C124" s="9">
        <v>468</v>
      </c>
      <c r="D124" s="9">
        <v>100</v>
      </c>
      <c r="E124" s="9">
        <v>0</v>
      </c>
      <c r="F124" s="9">
        <f>SUM(B124:E124)</f>
        <v>1031</v>
      </c>
    </row>
    <row r="125" spans="1:6" ht="15.75" thickBot="1" x14ac:dyDescent="0.3">
      <c r="A125" s="6" t="s">
        <v>135</v>
      </c>
      <c r="B125" s="9">
        <v>318</v>
      </c>
      <c r="C125" s="9">
        <v>367</v>
      </c>
      <c r="D125" s="9">
        <v>113</v>
      </c>
      <c r="E125" s="9">
        <v>0</v>
      </c>
      <c r="F125" s="9">
        <f>SUM(B125:E125)</f>
        <v>798</v>
      </c>
    </row>
    <row r="126" spans="1:6" ht="15.75" thickBot="1" x14ac:dyDescent="0.3">
      <c r="A126" s="6" t="s">
        <v>136</v>
      </c>
      <c r="B126" s="9">
        <v>541</v>
      </c>
      <c r="C126" s="9">
        <v>386</v>
      </c>
      <c r="D126" s="9">
        <v>70</v>
      </c>
      <c r="E126" s="9">
        <v>1</v>
      </c>
      <c r="F126" s="9">
        <f>SUM(B126:E126)</f>
        <v>998</v>
      </c>
    </row>
    <row r="127" spans="1:6" ht="15.75" thickBot="1" x14ac:dyDescent="0.3">
      <c r="A127" s="6" t="s">
        <v>137</v>
      </c>
      <c r="B127" s="9">
        <v>277</v>
      </c>
      <c r="C127" s="9">
        <v>314</v>
      </c>
      <c r="D127" s="9">
        <v>113</v>
      </c>
      <c r="E127" s="9">
        <v>0</v>
      </c>
      <c r="F127" s="9">
        <f>SUM(B127:E127)</f>
        <v>704</v>
      </c>
    </row>
    <row r="128" spans="1:6" ht="15.75" thickBot="1" x14ac:dyDescent="0.3">
      <c r="A128" s="6" t="s">
        <v>138</v>
      </c>
      <c r="B128" s="9">
        <v>727</v>
      </c>
      <c r="C128" s="9">
        <v>661</v>
      </c>
      <c r="D128" s="9">
        <v>110</v>
      </c>
      <c r="E128" s="9">
        <v>4</v>
      </c>
      <c r="F128" s="9">
        <f>SUM(B128:E128)</f>
        <v>1502</v>
      </c>
    </row>
    <row r="129" spans="1:6" ht="29.25" thickBot="1" x14ac:dyDescent="0.3">
      <c r="A129" s="6" t="s">
        <v>139</v>
      </c>
      <c r="B129" s="9">
        <v>557</v>
      </c>
      <c r="C129" s="9">
        <v>520</v>
      </c>
      <c r="D129" s="9">
        <v>111</v>
      </c>
      <c r="E129" s="9">
        <v>0</v>
      </c>
      <c r="F129" s="9">
        <f>SUM(B129:E129)</f>
        <v>1188</v>
      </c>
    </row>
    <row r="130" spans="1:6" ht="15.75" thickBot="1" x14ac:dyDescent="0.3">
      <c r="A130" s="6" t="s">
        <v>140</v>
      </c>
      <c r="B130" s="9">
        <v>336</v>
      </c>
      <c r="C130" s="9">
        <v>356</v>
      </c>
      <c r="D130" s="9">
        <v>47</v>
      </c>
      <c r="E130" s="9">
        <v>0</v>
      </c>
      <c r="F130" s="9">
        <f>SUM(B130:E130)</f>
        <v>739</v>
      </c>
    </row>
    <row r="131" spans="1:6" ht="15.75" thickBot="1" x14ac:dyDescent="0.3">
      <c r="A131" s="6" t="s">
        <v>141</v>
      </c>
      <c r="B131" s="9">
        <v>566</v>
      </c>
      <c r="C131" s="9">
        <v>562</v>
      </c>
      <c r="D131" s="9">
        <v>102</v>
      </c>
      <c r="E131" s="9">
        <v>0</v>
      </c>
      <c r="F131" s="9">
        <f>SUM(B131:E131)</f>
        <v>1230</v>
      </c>
    </row>
    <row r="132" spans="1:6" ht="15.75" thickBot="1" x14ac:dyDescent="0.3">
      <c r="A132" s="6" t="s">
        <v>142</v>
      </c>
      <c r="B132" s="9">
        <v>603</v>
      </c>
      <c r="C132" s="9">
        <v>484</v>
      </c>
      <c r="D132" s="9">
        <v>80</v>
      </c>
      <c r="E132" s="9">
        <v>0</v>
      </c>
      <c r="F132" s="9">
        <f>SUM(B132:E132)</f>
        <v>1167</v>
      </c>
    </row>
    <row r="133" spans="1:6" ht="15.75" thickBot="1" x14ac:dyDescent="0.3">
      <c r="A133" s="6" t="s">
        <v>143</v>
      </c>
      <c r="B133" s="9">
        <v>890</v>
      </c>
      <c r="C133" s="9">
        <v>872</v>
      </c>
      <c r="D133" s="9">
        <v>198</v>
      </c>
      <c r="E133" s="9">
        <v>0</v>
      </c>
      <c r="F133" s="9">
        <f>SUM(B133:E133)</f>
        <v>1960</v>
      </c>
    </row>
    <row r="134" spans="1:6" ht="15.75" thickBot="1" x14ac:dyDescent="0.3">
      <c r="A134" s="6" t="s">
        <v>144</v>
      </c>
      <c r="B134" s="9">
        <v>688</v>
      </c>
      <c r="C134" s="9">
        <v>516</v>
      </c>
      <c r="D134" s="9">
        <v>126</v>
      </c>
      <c r="E134" s="9">
        <v>2</v>
      </c>
      <c r="F134" s="9">
        <f>SUM(B134:E134)</f>
        <v>1332</v>
      </c>
    </row>
    <row r="135" spans="1:6" ht="15.75" thickBot="1" x14ac:dyDescent="0.3">
      <c r="A135" s="6" t="s">
        <v>145</v>
      </c>
      <c r="B135" s="9">
        <v>439</v>
      </c>
      <c r="C135" s="9">
        <v>441</v>
      </c>
      <c r="D135" s="9">
        <v>110</v>
      </c>
      <c r="E135" s="9">
        <v>0</v>
      </c>
      <c r="F135" s="9">
        <f>SUM(B135:E135)</f>
        <v>990</v>
      </c>
    </row>
    <row r="136" spans="1:6" ht="15.75" thickBot="1" x14ac:dyDescent="0.3">
      <c r="A136" s="6" t="s">
        <v>146</v>
      </c>
      <c r="B136" s="9">
        <v>607</v>
      </c>
      <c r="C136" s="9">
        <v>559</v>
      </c>
      <c r="D136" s="9">
        <v>109</v>
      </c>
      <c r="E136" s="9">
        <v>0</v>
      </c>
      <c r="F136" s="9">
        <f>SUM(B136:E136)</f>
        <v>1275</v>
      </c>
    </row>
    <row r="137" spans="1:6" ht="15.75" thickBot="1" x14ac:dyDescent="0.3">
      <c r="A137" s="6" t="s">
        <v>147</v>
      </c>
      <c r="B137" s="9">
        <v>676</v>
      </c>
      <c r="C137" s="9">
        <v>598</v>
      </c>
      <c r="D137" s="9">
        <v>86</v>
      </c>
      <c r="E137" s="9">
        <v>0</v>
      </c>
      <c r="F137" s="9">
        <f>SUM(B137:E137)</f>
        <v>1360</v>
      </c>
    </row>
    <row r="138" spans="1:6" ht="15.75" thickBot="1" x14ac:dyDescent="0.3">
      <c r="A138" s="6" t="s">
        <v>148</v>
      </c>
      <c r="B138" s="9">
        <v>281</v>
      </c>
      <c r="C138" s="9">
        <v>250</v>
      </c>
      <c r="D138" s="9">
        <v>19</v>
      </c>
      <c r="E138" s="9">
        <v>18</v>
      </c>
      <c r="F138" s="9">
        <f>SUM(B138:E138)</f>
        <v>568</v>
      </c>
    </row>
    <row r="139" spans="1:6" ht="15.75" thickBot="1" x14ac:dyDescent="0.3">
      <c r="A139" s="6" t="s">
        <v>149</v>
      </c>
      <c r="B139" s="9">
        <v>403</v>
      </c>
      <c r="C139" s="9">
        <v>391</v>
      </c>
      <c r="D139" s="9">
        <v>101</v>
      </c>
      <c r="E139" s="9">
        <v>0</v>
      </c>
      <c r="F139" s="9">
        <f>SUM(B139:E139)</f>
        <v>895</v>
      </c>
    </row>
    <row r="140" spans="1:6" ht="15.75" thickBot="1" x14ac:dyDescent="0.3">
      <c r="A140" s="6" t="s">
        <v>150</v>
      </c>
      <c r="B140" s="9">
        <v>650</v>
      </c>
      <c r="C140" s="9">
        <v>643</v>
      </c>
      <c r="D140" s="9">
        <v>99</v>
      </c>
      <c r="E140" s="9">
        <v>5</v>
      </c>
      <c r="F140" s="9">
        <f>SUM(B140:E140)</f>
        <v>1397</v>
      </c>
    </row>
    <row r="141" spans="1:6" ht="15.75" thickBot="1" x14ac:dyDescent="0.3">
      <c r="A141" s="6" t="s">
        <v>151</v>
      </c>
      <c r="B141" s="9">
        <v>421</v>
      </c>
      <c r="C141" s="9">
        <v>425</v>
      </c>
      <c r="D141" s="9">
        <v>117</v>
      </c>
      <c r="E141" s="9">
        <v>0</v>
      </c>
      <c r="F141" s="9">
        <f>SUM(B141:E141)</f>
        <v>963</v>
      </c>
    </row>
    <row r="142" spans="1:6" ht="15.75" thickBot="1" x14ac:dyDescent="0.3">
      <c r="A142" s="6" t="s">
        <v>152</v>
      </c>
      <c r="B142" s="9">
        <v>641</v>
      </c>
      <c r="C142" s="9">
        <v>587</v>
      </c>
      <c r="D142" s="9">
        <v>119</v>
      </c>
      <c r="E142" s="9">
        <v>0</v>
      </c>
      <c r="F142" s="9">
        <f>SUM(B142:E142)</f>
        <v>1347</v>
      </c>
    </row>
    <row r="143" spans="1:6" ht="15.75" thickBot="1" x14ac:dyDescent="0.3">
      <c r="A143" s="6" t="s">
        <v>153</v>
      </c>
      <c r="B143" s="9">
        <v>461</v>
      </c>
      <c r="C143" s="9">
        <v>463</v>
      </c>
      <c r="D143" s="9">
        <v>129</v>
      </c>
      <c r="E143" s="9">
        <v>1</v>
      </c>
      <c r="F143" s="9">
        <f>SUM(B143:E143)</f>
        <v>1054</v>
      </c>
    </row>
    <row r="144" spans="1:6" ht="15.75" thickBot="1" x14ac:dyDescent="0.3">
      <c r="A144" s="6" t="s">
        <v>154</v>
      </c>
      <c r="B144" s="9">
        <v>564</v>
      </c>
      <c r="C144" s="9">
        <v>577</v>
      </c>
      <c r="D144" s="9">
        <v>86</v>
      </c>
      <c r="E144" s="9">
        <v>0</v>
      </c>
      <c r="F144" s="9">
        <f>SUM(B144:E144)</f>
        <v>1227</v>
      </c>
    </row>
    <row r="145" spans="1:6" ht="15.75" thickBot="1" x14ac:dyDescent="0.3">
      <c r="A145" s="6" t="s">
        <v>155</v>
      </c>
      <c r="B145" s="9">
        <v>204</v>
      </c>
      <c r="C145" s="9">
        <v>172</v>
      </c>
      <c r="D145" s="9">
        <v>0</v>
      </c>
      <c r="E145" s="9">
        <v>1</v>
      </c>
      <c r="F145" s="9">
        <f>SUM(B145:E145)</f>
        <v>377</v>
      </c>
    </row>
    <row r="146" spans="1:6" ht="15.75" thickBot="1" x14ac:dyDescent="0.3">
      <c r="A146" s="6" t="s">
        <v>156</v>
      </c>
      <c r="B146" s="9">
        <v>271</v>
      </c>
      <c r="C146" s="9">
        <v>291</v>
      </c>
      <c r="D146" s="9">
        <v>59</v>
      </c>
      <c r="E146" s="9">
        <v>0</v>
      </c>
      <c r="F146" s="9">
        <f>SUM(B146:E146)</f>
        <v>621</v>
      </c>
    </row>
    <row r="147" spans="1:6" ht="15.75" thickBot="1" x14ac:dyDescent="0.3">
      <c r="A147" s="6" t="s">
        <v>157</v>
      </c>
      <c r="B147" s="9">
        <v>705</v>
      </c>
      <c r="C147" s="9">
        <v>656</v>
      </c>
      <c r="D147" s="9">
        <v>93</v>
      </c>
      <c r="E147" s="9">
        <v>0</v>
      </c>
      <c r="F147" s="9">
        <f>SUM(B147:E147)</f>
        <v>1454</v>
      </c>
    </row>
    <row r="148" spans="1:6" ht="15.75" thickBot="1" x14ac:dyDescent="0.3">
      <c r="A148" s="6" t="s">
        <v>158</v>
      </c>
      <c r="B148" s="9">
        <v>819</v>
      </c>
      <c r="C148" s="9">
        <v>688</v>
      </c>
      <c r="D148" s="9">
        <v>126</v>
      </c>
      <c r="E148" s="9">
        <v>0</v>
      </c>
      <c r="F148" s="9">
        <f>SUM(B148:E148)</f>
        <v>1633</v>
      </c>
    </row>
    <row r="149" spans="1:6" ht="15.75" thickBot="1" x14ac:dyDescent="0.3">
      <c r="A149" s="6" t="s">
        <v>159</v>
      </c>
      <c r="B149" s="9">
        <v>854</v>
      </c>
      <c r="C149" s="9">
        <v>820</v>
      </c>
      <c r="D149" s="9">
        <v>114</v>
      </c>
      <c r="E149" s="9">
        <v>0</v>
      </c>
      <c r="F149" s="9">
        <f>SUM(B149:E149)</f>
        <v>1788</v>
      </c>
    </row>
    <row r="150" spans="1:6" ht="15.75" thickBot="1" x14ac:dyDescent="0.3">
      <c r="A150" s="6" t="s">
        <v>160</v>
      </c>
      <c r="B150" s="9">
        <v>624</v>
      </c>
      <c r="C150" s="9">
        <v>681</v>
      </c>
      <c r="D150" s="9">
        <v>154</v>
      </c>
      <c r="E150" s="9">
        <v>2</v>
      </c>
      <c r="F150" s="9">
        <f>SUM(B150:E150)</f>
        <v>1461</v>
      </c>
    </row>
    <row r="151" spans="1:6" ht="15.75" thickBot="1" x14ac:dyDescent="0.3">
      <c r="A151" s="6" t="s">
        <v>161</v>
      </c>
      <c r="B151" s="9">
        <v>410</v>
      </c>
      <c r="C151" s="9">
        <v>413</v>
      </c>
      <c r="D151" s="9">
        <v>62</v>
      </c>
      <c r="E151" s="9">
        <v>0</v>
      </c>
      <c r="F151" s="9">
        <f>SUM(B151:E151)</f>
        <v>885</v>
      </c>
    </row>
    <row r="152" spans="1:6" ht="15.75" thickBot="1" x14ac:dyDescent="0.3">
      <c r="A152" s="6" t="s">
        <v>162</v>
      </c>
      <c r="B152" s="9">
        <v>344</v>
      </c>
      <c r="C152" s="9">
        <v>340</v>
      </c>
      <c r="D152" s="9">
        <v>57</v>
      </c>
      <c r="E152" s="9">
        <v>0</v>
      </c>
      <c r="F152" s="9">
        <f>SUM(B152:E152)</f>
        <v>741</v>
      </c>
    </row>
    <row r="153" spans="1:6" ht="15.75" thickBot="1" x14ac:dyDescent="0.3">
      <c r="A153" s="6" t="s">
        <v>163</v>
      </c>
      <c r="B153" s="9">
        <v>356</v>
      </c>
      <c r="C153" s="9">
        <v>316</v>
      </c>
      <c r="D153" s="9">
        <v>51</v>
      </c>
      <c r="E153" s="9">
        <v>13</v>
      </c>
      <c r="F153" s="9">
        <f>SUM(B153:E153)</f>
        <v>736</v>
      </c>
    </row>
    <row r="154" spans="1:6" ht="15.75" thickBot="1" x14ac:dyDescent="0.3">
      <c r="A154" s="6" t="s">
        <v>164</v>
      </c>
      <c r="B154" s="9">
        <v>242</v>
      </c>
      <c r="C154" s="9">
        <v>221</v>
      </c>
      <c r="D154" s="9">
        <v>0</v>
      </c>
      <c r="E154" s="9">
        <v>3</v>
      </c>
      <c r="F154" s="9">
        <f>SUM(B154:E154)</f>
        <v>466</v>
      </c>
    </row>
    <row r="155" spans="1:6" ht="15.75" thickBot="1" x14ac:dyDescent="0.3">
      <c r="A155" s="6" t="s">
        <v>165</v>
      </c>
      <c r="B155" s="9">
        <v>493</v>
      </c>
      <c r="C155" s="9">
        <v>463</v>
      </c>
      <c r="D155" s="9">
        <v>98</v>
      </c>
      <c r="E155" s="9">
        <v>1</v>
      </c>
      <c r="F155" s="9">
        <f>SUM(B155:E155)</f>
        <v>1055</v>
      </c>
    </row>
    <row r="156" spans="1:6" ht="15.75" thickBot="1" x14ac:dyDescent="0.3">
      <c r="A156" s="6" t="s">
        <v>166</v>
      </c>
      <c r="B156" s="9">
        <v>619</v>
      </c>
      <c r="C156" s="9">
        <v>627</v>
      </c>
      <c r="D156" s="9">
        <v>78</v>
      </c>
      <c r="E156" s="9">
        <v>3</v>
      </c>
      <c r="F156" s="9">
        <f>SUM(B156:E156)</f>
        <v>1327</v>
      </c>
    </row>
    <row r="157" spans="1:6" ht="15.75" thickBot="1" x14ac:dyDescent="0.3">
      <c r="A157" s="6" t="s">
        <v>167</v>
      </c>
      <c r="B157" s="9">
        <v>451</v>
      </c>
      <c r="C157" s="9">
        <v>404</v>
      </c>
      <c r="D157" s="9">
        <v>58</v>
      </c>
      <c r="E157" s="9">
        <v>0</v>
      </c>
      <c r="F157" s="9">
        <f>SUM(B157:E157)</f>
        <v>913</v>
      </c>
    </row>
    <row r="158" spans="1:6" ht="15.75" thickBot="1" x14ac:dyDescent="0.3">
      <c r="A158" s="6" t="s">
        <v>168</v>
      </c>
      <c r="B158" s="9">
        <v>687</v>
      </c>
      <c r="C158" s="9">
        <v>738</v>
      </c>
      <c r="D158" s="9">
        <v>80</v>
      </c>
      <c r="E158" s="9">
        <v>0</v>
      </c>
      <c r="F158" s="9">
        <f>SUM(B158:E158)</f>
        <v>1505</v>
      </c>
    </row>
    <row r="159" spans="1:6" ht="15.75" thickBot="1" x14ac:dyDescent="0.3">
      <c r="A159" s="6" t="s">
        <v>169</v>
      </c>
      <c r="B159" s="9">
        <v>547</v>
      </c>
      <c r="C159" s="9">
        <v>659</v>
      </c>
      <c r="D159" s="9">
        <v>110</v>
      </c>
      <c r="E159" s="9">
        <v>0</v>
      </c>
      <c r="F159" s="9">
        <f>SUM(B159:E159)</f>
        <v>1316</v>
      </c>
    </row>
    <row r="160" spans="1:6" ht="15.75" thickBot="1" x14ac:dyDescent="0.3">
      <c r="A160" s="6" t="s">
        <v>170</v>
      </c>
      <c r="B160" s="9">
        <v>867</v>
      </c>
      <c r="C160" s="9">
        <v>789</v>
      </c>
      <c r="D160" s="9">
        <v>140</v>
      </c>
      <c r="E160" s="9">
        <v>6</v>
      </c>
      <c r="F160" s="9">
        <f>SUM(B160:E160)</f>
        <v>1802</v>
      </c>
    </row>
    <row r="161" spans="1:6" ht="15.75" thickBot="1" x14ac:dyDescent="0.3">
      <c r="A161" s="6" t="s">
        <v>171</v>
      </c>
      <c r="B161" s="9">
        <v>583</v>
      </c>
      <c r="C161" s="9">
        <v>498</v>
      </c>
      <c r="D161" s="9">
        <v>90</v>
      </c>
      <c r="E161" s="9">
        <v>0</v>
      </c>
      <c r="F161" s="9">
        <f>SUM(B161:E161)</f>
        <v>1171</v>
      </c>
    </row>
    <row r="162" spans="1:6" ht="15.75" thickBot="1" x14ac:dyDescent="0.3">
      <c r="A162" s="6" t="s">
        <v>172</v>
      </c>
      <c r="B162" s="9">
        <v>286</v>
      </c>
      <c r="C162" s="9">
        <v>319</v>
      </c>
      <c r="D162" s="9">
        <v>101</v>
      </c>
      <c r="E162" s="9">
        <v>0</v>
      </c>
      <c r="F162" s="9">
        <f>SUM(B162:E162)</f>
        <v>706</v>
      </c>
    </row>
    <row r="163" spans="1:6" ht="15.75" thickBot="1" x14ac:dyDescent="0.3">
      <c r="A163" s="6" t="s">
        <v>173</v>
      </c>
      <c r="B163" s="9">
        <v>789</v>
      </c>
      <c r="C163" s="9">
        <v>887</v>
      </c>
      <c r="D163" s="9">
        <v>140</v>
      </c>
      <c r="E163" s="9">
        <v>0</v>
      </c>
      <c r="F163" s="9">
        <f>SUM(B163:E163)</f>
        <v>1816</v>
      </c>
    </row>
    <row r="164" spans="1:6" ht="15.75" thickBot="1" x14ac:dyDescent="0.3">
      <c r="A164" s="6" t="s">
        <v>174</v>
      </c>
      <c r="B164" s="9">
        <v>453</v>
      </c>
      <c r="C164" s="9">
        <v>469</v>
      </c>
      <c r="D164" s="9">
        <v>101</v>
      </c>
      <c r="E164" s="9">
        <v>0</v>
      </c>
      <c r="F164" s="9">
        <f>SUM(B164:E164)</f>
        <v>1023</v>
      </c>
    </row>
    <row r="165" spans="1:6" ht="15.75" thickBot="1" x14ac:dyDescent="0.3">
      <c r="A165" s="6" t="s">
        <v>175</v>
      </c>
      <c r="B165" s="9">
        <v>328</v>
      </c>
      <c r="C165" s="9">
        <v>387</v>
      </c>
      <c r="D165" s="9">
        <v>62</v>
      </c>
      <c r="E165" s="9">
        <v>1</v>
      </c>
      <c r="F165" s="9">
        <f>SUM(B165:E165)</f>
        <v>778</v>
      </c>
    </row>
    <row r="166" spans="1:6" ht="15.75" thickBot="1" x14ac:dyDescent="0.3">
      <c r="A166" s="6" t="s">
        <v>176</v>
      </c>
      <c r="B166" s="9">
        <v>440</v>
      </c>
      <c r="C166" s="9">
        <v>383</v>
      </c>
      <c r="D166" s="9">
        <v>58</v>
      </c>
      <c r="E166" s="9">
        <v>0</v>
      </c>
      <c r="F166" s="9">
        <f>SUM(B166:E166)</f>
        <v>881</v>
      </c>
    </row>
    <row r="167" spans="1:6" ht="15.75" thickBot="1" x14ac:dyDescent="0.3">
      <c r="A167" s="6" t="s">
        <v>177</v>
      </c>
      <c r="B167" s="9">
        <v>257</v>
      </c>
      <c r="C167" s="9">
        <v>292</v>
      </c>
      <c r="D167" s="9">
        <v>80</v>
      </c>
      <c r="E167" s="9">
        <v>0</v>
      </c>
      <c r="F167" s="9">
        <f>SUM(B167:E167)</f>
        <v>629</v>
      </c>
    </row>
    <row r="168" spans="1:6" ht="15.75" thickBot="1" x14ac:dyDescent="0.3">
      <c r="A168" s="6" t="s">
        <v>178</v>
      </c>
      <c r="B168" s="9">
        <v>369</v>
      </c>
      <c r="C168" s="9">
        <v>361</v>
      </c>
      <c r="D168" s="9">
        <v>26</v>
      </c>
      <c r="E168" s="9">
        <v>0</v>
      </c>
      <c r="F168" s="9">
        <f>SUM(B168:E168)</f>
        <v>756</v>
      </c>
    </row>
    <row r="169" spans="1:6" ht="15.75" thickBot="1" x14ac:dyDescent="0.3">
      <c r="A169" s="6" t="s">
        <v>179</v>
      </c>
      <c r="B169" s="9">
        <v>670</v>
      </c>
      <c r="C169" s="9">
        <v>717</v>
      </c>
      <c r="D169" s="9">
        <v>65</v>
      </c>
      <c r="E169" s="9">
        <v>0</v>
      </c>
      <c r="F169" s="9">
        <f>SUM(B169:E169)</f>
        <v>1452</v>
      </c>
    </row>
    <row r="170" spans="1:6" ht="15.75" thickBot="1" x14ac:dyDescent="0.3">
      <c r="A170" s="6" t="s">
        <v>180</v>
      </c>
      <c r="B170" s="9">
        <v>653</v>
      </c>
      <c r="C170" s="9">
        <v>576</v>
      </c>
      <c r="D170" s="9">
        <v>114</v>
      </c>
      <c r="E170" s="9">
        <v>0</v>
      </c>
      <c r="F170" s="9">
        <f>SUM(B170:E170)</f>
        <v>1343</v>
      </c>
    </row>
    <row r="171" spans="1:6" ht="15.75" thickBot="1" x14ac:dyDescent="0.3">
      <c r="A171" s="6" t="s">
        <v>181</v>
      </c>
      <c r="B171" s="9">
        <v>770</v>
      </c>
      <c r="C171" s="9">
        <v>655</v>
      </c>
      <c r="D171" s="9">
        <v>75</v>
      </c>
      <c r="E171" s="9">
        <v>0</v>
      </c>
      <c r="F171" s="9">
        <f>SUM(B171:E171)</f>
        <v>1500</v>
      </c>
    </row>
    <row r="172" spans="1:6" ht="15.75" thickBot="1" x14ac:dyDescent="0.3">
      <c r="A172" s="6" t="s">
        <v>182</v>
      </c>
      <c r="B172" s="9">
        <v>590</v>
      </c>
      <c r="C172" s="9">
        <v>593</v>
      </c>
      <c r="D172" s="9">
        <v>139</v>
      </c>
      <c r="E172" s="9">
        <v>0</v>
      </c>
      <c r="F172" s="9">
        <f>SUM(B172:E172)</f>
        <v>1322</v>
      </c>
    </row>
    <row r="173" spans="1:6" ht="15.75" thickBot="1" x14ac:dyDescent="0.3">
      <c r="A173" s="6" t="s">
        <v>183</v>
      </c>
      <c r="B173" s="9">
        <v>480</v>
      </c>
      <c r="C173" s="9">
        <v>463</v>
      </c>
      <c r="D173" s="9">
        <v>72</v>
      </c>
      <c r="E173" s="9">
        <v>2</v>
      </c>
      <c r="F173" s="9">
        <f>SUM(B173:E173)</f>
        <v>1017</v>
      </c>
    </row>
    <row r="174" spans="1:6" ht="29.25" thickBot="1" x14ac:dyDescent="0.3">
      <c r="A174" s="6" t="s">
        <v>1141</v>
      </c>
      <c r="B174" s="9">
        <v>890</v>
      </c>
      <c r="C174" s="9">
        <v>999</v>
      </c>
      <c r="D174" s="9">
        <v>199</v>
      </c>
      <c r="E174" s="9">
        <v>0</v>
      </c>
      <c r="F174" s="9">
        <f>SUM(B174:E174)</f>
        <v>2088</v>
      </c>
    </row>
    <row r="175" spans="1:6" ht="29.25" thickBot="1" x14ac:dyDescent="0.3">
      <c r="A175" s="6" t="s">
        <v>1142</v>
      </c>
      <c r="B175" s="9">
        <v>893</v>
      </c>
      <c r="C175" s="9">
        <v>937</v>
      </c>
      <c r="D175" s="9">
        <v>208</v>
      </c>
      <c r="E175" s="9">
        <v>0</v>
      </c>
      <c r="F175" s="9">
        <f>SUM(B175:E175)</f>
        <v>2038</v>
      </c>
    </row>
    <row r="176" spans="1:6" ht="15.75" thickBot="1" x14ac:dyDescent="0.3">
      <c r="A176" s="6" t="s">
        <v>184</v>
      </c>
      <c r="B176" s="9">
        <v>0</v>
      </c>
      <c r="C176" s="9">
        <v>65</v>
      </c>
      <c r="D176" s="9">
        <v>171</v>
      </c>
      <c r="E176" s="9">
        <v>0</v>
      </c>
      <c r="F176" s="9">
        <f>SUM(B176:E176)</f>
        <v>236</v>
      </c>
    </row>
    <row r="177" spans="1:6" ht="15.75" thickBot="1" x14ac:dyDescent="0.3">
      <c r="A177" s="6" t="s">
        <v>185</v>
      </c>
      <c r="B177" s="9">
        <v>754</v>
      </c>
      <c r="C177" s="9">
        <v>784</v>
      </c>
      <c r="D177" s="9">
        <v>241</v>
      </c>
      <c r="E177" s="9">
        <v>0</v>
      </c>
      <c r="F177" s="9">
        <f>SUM(B177:E177)</f>
        <v>1779</v>
      </c>
    </row>
    <row r="178" spans="1:6" ht="15.75" thickBot="1" x14ac:dyDescent="0.3">
      <c r="A178" s="6" t="s">
        <v>186</v>
      </c>
      <c r="B178" s="9">
        <v>975</v>
      </c>
      <c r="C178" s="9">
        <v>817</v>
      </c>
      <c r="D178" s="9">
        <v>221</v>
      </c>
      <c r="E178" s="9">
        <v>0</v>
      </c>
      <c r="F178" s="9">
        <f>SUM(B178:E178)</f>
        <v>2013</v>
      </c>
    </row>
    <row r="179" spans="1:6" ht="15.75" thickBot="1" x14ac:dyDescent="0.3">
      <c r="A179" s="8" t="s">
        <v>187</v>
      </c>
      <c r="B179" s="10">
        <v>529</v>
      </c>
      <c r="C179" s="10">
        <v>558</v>
      </c>
      <c r="D179" s="10">
        <v>119</v>
      </c>
      <c r="E179" s="10">
        <v>105</v>
      </c>
      <c r="F179" s="10">
        <f>SUM(B179:E179)</f>
        <v>1311</v>
      </c>
    </row>
    <row r="180" spans="1:6" ht="15.75" thickBot="1" x14ac:dyDescent="0.3">
      <c r="A180" s="6" t="s">
        <v>1143</v>
      </c>
      <c r="B180" s="9">
        <v>0</v>
      </c>
      <c r="C180" s="9">
        <v>0</v>
      </c>
      <c r="D180" s="9">
        <v>44</v>
      </c>
      <c r="E180" s="9">
        <v>0</v>
      </c>
      <c r="F180" s="9">
        <f>SUM(B180:E180)</f>
        <v>44</v>
      </c>
    </row>
    <row r="181" spans="1:6" ht="15.75" thickBot="1" x14ac:dyDescent="0.3">
      <c r="A181" s="6" t="s">
        <v>196</v>
      </c>
      <c r="B181" s="9">
        <v>362</v>
      </c>
      <c r="C181" s="9">
        <v>374</v>
      </c>
      <c r="D181" s="9">
        <v>52</v>
      </c>
      <c r="E181" s="9">
        <v>79</v>
      </c>
      <c r="F181" s="9">
        <f>SUM(B181:E181)</f>
        <v>867</v>
      </c>
    </row>
    <row r="182" spans="1:6" ht="15.75" thickBot="1" x14ac:dyDescent="0.3">
      <c r="A182" s="6" t="s">
        <v>197</v>
      </c>
      <c r="B182" s="9">
        <v>167</v>
      </c>
      <c r="C182" s="9">
        <v>184</v>
      </c>
      <c r="D182" s="9">
        <v>23</v>
      </c>
      <c r="E182" s="9">
        <v>26</v>
      </c>
      <c r="F182" s="9">
        <f>SUM(B182:E182)</f>
        <v>400</v>
      </c>
    </row>
    <row r="183" spans="1:6" ht="15.75" thickBot="1" x14ac:dyDescent="0.3">
      <c r="A183" s="8" t="s">
        <v>212</v>
      </c>
      <c r="B183" s="10">
        <v>2014</v>
      </c>
      <c r="C183" s="10">
        <v>2050</v>
      </c>
      <c r="D183" s="10">
        <v>347</v>
      </c>
      <c r="E183" s="10">
        <v>282</v>
      </c>
      <c r="F183" s="10">
        <f>SUM(B183:E183)</f>
        <v>4693</v>
      </c>
    </row>
    <row r="184" spans="1:6" ht="15.75" thickBot="1" x14ac:dyDescent="0.3">
      <c r="A184" s="6" t="s">
        <v>213</v>
      </c>
      <c r="B184" s="9">
        <v>147</v>
      </c>
      <c r="C184" s="9">
        <v>0</v>
      </c>
      <c r="D184" s="9">
        <v>0</v>
      </c>
      <c r="E184" s="9">
        <v>2</v>
      </c>
      <c r="F184" s="9">
        <f>SUM(B184:E184)</f>
        <v>149</v>
      </c>
    </row>
    <row r="185" spans="1:6" ht="15.75" thickBot="1" x14ac:dyDescent="0.3">
      <c r="A185" s="6" t="s">
        <v>214</v>
      </c>
      <c r="B185" s="9">
        <v>0</v>
      </c>
      <c r="C185" s="9">
        <v>93</v>
      </c>
      <c r="D185" s="9">
        <v>75</v>
      </c>
      <c r="E185" s="9">
        <v>0</v>
      </c>
      <c r="F185" s="9">
        <f>SUM(B185:E185)</f>
        <v>168</v>
      </c>
    </row>
    <row r="186" spans="1:6" ht="15.75" thickBot="1" x14ac:dyDescent="0.3">
      <c r="A186" s="6" t="s">
        <v>215</v>
      </c>
      <c r="B186" s="9">
        <v>0</v>
      </c>
      <c r="C186" s="9">
        <v>0</v>
      </c>
      <c r="D186" s="9">
        <v>0</v>
      </c>
      <c r="E186" s="9">
        <v>0</v>
      </c>
      <c r="F186" s="9">
        <f>SUM(B186:E186)</f>
        <v>0</v>
      </c>
    </row>
    <row r="187" spans="1:6" ht="15.75" thickBot="1" x14ac:dyDescent="0.3">
      <c r="A187" s="6" t="s">
        <v>216</v>
      </c>
      <c r="B187" s="9">
        <v>277</v>
      </c>
      <c r="C187" s="9">
        <v>220</v>
      </c>
      <c r="D187" s="9">
        <v>43</v>
      </c>
      <c r="E187" s="9">
        <v>62</v>
      </c>
      <c r="F187" s="9">
        <f>SUM(B187:E187)</f>
        <v>602</v>
      </c>
    </row>
    <row r="188" spans="1:6" ht="15.75" thickBot="1" x14ac:dyDescent="0.3">
      <c r="A188" s="6" t="s">
        <v>217</v>
      </c>
      <c r="B188" s="9">
        <v>289</v>
      </c>
      <c r="C188" s="9">
        <v>374</v>
      </c>
      <c r="D188" s="9">
        <v>85</v>
      </c>
      <c r="E188" s="9">
        <v>0</v>
      </c>
      <c r="F188" s="9">
        <f>SUM(B188:E188)</f>
        <v>748</v>
      </c>
    </row>
    <row r="189" spans="1:6" ht="15.75" thickBot="1" x14ac:dyDescent="0.3">
      <c r="A189" s="6" t="s">
        <v>218</v>
      </c>
      <c r="B189" s="9">
        <v>127</v>
      </c>
      <c r="C189" s="9">
        <v>248</v>
      </c>
      <c r="D189" s="9">
        <v>21</v>
      </c>
      <c r="E189" s="9">
        <v>0</v>
      </c>
      <c r="F189" s="9">
        <f>SUM(B189:E189)</f>
        <v>396</v>
      </c>
    </row>
    <row r="190" spans="1:6" ht="15.75" thickBot="1" x14ac:dyDescent="0.3">
      <c r="A190" s="6" t="s">
        <v>219</v>
      </c>
      <c r="B190" s="9">
        <v>618</v>
      </c>
      <c r="C190" s="9">
        <v>483</v>
      </c>
      <c r="D190" s="9">
        <v>45</v>
      </c>
      <c r="E190" s="9">
        <v>12</v>
      </c>
      <c r="F190" s="9">
        <f>SUM(B190:E190)</f>
        <v>1158</v>
      </c>
    </row>
    <row r="191" spans="1:6" ht="15.75" thickBot="1" x14ac:dyDescent="0.3">
      <c r="A191" s="6" t="s">
        <v>220</v>
      </c>
      <c r="B191" s="9">
        <v>252</v>
      </c>
      <c r="C191" s="9">
        <v>274</v>
      </c>
      <c r="D191" s="9">
        <v>39</v>
      </c>
      <c r="E191" s="9">
        <v>100</v>
      </c>
      <c r="F191" s="9">
        <f>SUM(B191:E191)</f>
        <v>665</v>
      </c>
    </row>
    <row r="192" spans="1:6" ht="15.75" thickBot="1" x14ac:dyDescent="0.3">
      <c r="A192" s="6" t="s">
        <v>221</v>
      </c>
      <c r="B192" s="9">
        <v>304</v>
      </c>
      <c r="C192" s="9">
        <v>358</v>
      </c>
      <c r="D192" s="9">
        <v>39</v>
      </c>
      <c r="E192" s="9">
        <v>106</v>
      </c>
      <c r="F192" s="9">
        <f>SUM(B192:E192)</f>
        <v>807</v>
      </c>
    </row>
    <row r="193" spans="1:6" ht="29.25" thickBot="1" x14ac:dyDescent="0.3">
      <c r="A193" s="8" t="s">
        <v>222</v>
      </c>
      <c r="B193" s="10">
        <v>0</v>
      </c>
      <c r="C193" s="10">
        <v>0</v>
      </c>
      <c r="D193" s="10">
        <v>0</v>
      </c>
      <c r="E193" s="10">
        <v>0</v>
      </c>
      <c r="F193" s="10">
        <f>SUM(B193:E193)</f>
        <v>0</v>
      </c>
    </row>
    <row r="194" spans="1:6" ht="15.75" thickBot="1" x14ac:dyDescent="0.3">
      <c r="A194" s="8" t="s">
        <v>246</v>
      </c>
      <c r="B194" s="10">
        <v>0</v>
      </c>
      <c r="C194" s="10">
        <v>0</v>
      </c>
      <c r="D194" s="10">
        <v>0</v>
      </c>
      <c r="E194" s="10">
        <v>0</v>
      </c>
      <c r="F194" s="10">
        <f>SUM(B194:E194)</f>
        <v>0</v>
      </c>
    </row>
    <row r="195" spans="1:6" ht="15.75" thickBot="1" x14ac:dyDescent="0.3">
      <c r="A195" s="8" t="s">
        <v>282</v>
      </c>
      <c r="B195" s="10">
        <v>1498</v>
      </c>
      <c r="C195" s="10">
        <v>1492</v>
      </c>
      <c r="D195" s="10">
        <v>202</v>
      </c>
      <c r="E195" s="10">
        <v>212</v>
      </c>
      <c r="F195" s="10">
        <f>SUM(B195:E195)</f>
        <v>3404</v>
      </c>
    </row>
    <row r="196" spans="1:6" ht="15.75" thickBot="1" x14ac:dyDescent="0.3">
      <c r="A196" s="6" t="s">
        <v>283</v>
      </c>
      <c r="B196" s="9">
        <v>301</v>
      </c>
      <c r="C196" s="9">
        <v>261</v>
      </c>
      <c r="D196" s="9">
        <v>46</v>
      </c>
      <c r="E196" s="9">
        <v>12</v>
      </c>
      <c r="F196" s="9">
        <f>SUM(B196:E196)</f>
        <v>620</v>
      </c>
    </row>
    <row r="197" spans="1:6" ht="15.75" thickBot="1" x14ac:dyDescent="0.3">
      <c r="A197" s="6" t="s">
        <v>284</v>
      </c>
      <c r="B197" s="9">
        <v>383</v>
      </c>
      <c r="C197" s="9">
        <v>392</v>
      </c>
      <c r="D197" s="9">
        <v>58</v>
      </c>
      <c r="E197" s="9">
        <v>50</v>
      </c>
      <c r="F197" s="9">
        <f>SUM(B197:E197)</f>
        <v>883</v>
      </c>
    </row>
    <row r="198" spans="1:6" ht="15.75" thickBot="1" x14ac:dyDescent="0.3">
      <c r="A198" s="6" t="s">
        <v>285</v>
      </c>
      <c r="B198" s="9">
        <v>102</v>
      </c>
      <c r="C198" s="9">
        <v>109</v>
      </c>
      <c r="D198" s="9">
        <v>24</v>
      </c>
      <c r="E198" s="9">
        <v>0</v>
      </c>
      <c r="F198" s="9">
        <f>SUM(B198:E198)</f>
        <v>235</v>
      </c>
    </row>
    <row r="199" spans="1:6" ht="15.75" thickBot="1" x14ac:dyDescent="0.3">
      <c r="A199" s="6" t="s">
        <v>290</v>
      </c>
      <c r="B199" s="9">
        <v>238</v>
      </c>
      <c r="C199" s="9">
        <v>252</v>
      </c>
      <c r="D199" s="9">
        <v>33</v>
      </c>
      <c r="E199" s="9">
        <v>52</v>
      </c>
      <c r="F199" s="9">
        <f>SUM(B199:E199)</f>
        <v>575</v>
      </c>
    </row>
    <row r="200" spans="1:6" ht="15.75" thickBot="1" x14ac:dyDescent="0.3">
      <c r="A200" s="6" t="s">
        <v>297</v>
      </c>
      <c r="B200" s="9">
        <v>290</v>
      </c>
      <c r="C200" s="9">
        <v>279</v>
      </c>
      <c r="D200" s="9">
        <v>15</v>
      </c>
      <c r="E200" s="9">
        <v>78</v>
      </c>
      <c r="F200" s="9">
        <f>SUM(B200:E200)</f>
        <v>662</v>
      </c>
    </row>
    <row r="201" spans="1:6" ht="15.75" thickBot="1" x14ac:dyDescent="0.3">
      <c r="A201" s="6" t="s">
        <v>299</v>
      </c>
      <c r="B201" s="9">
        <v>184</v>
      </c>
      <c r="C201" s="9">
        <v>199</v>
      </c>
      <c r="D201" s="9">
        <v>26</v>
      </c>
      <c r="E201" s="9">
        <v>20</v>
      </c>
      <c r="F201" s="9">
        <f>SUM(B201:E201)</f>
        <v>429</v>
      </c>
    </row>
    <row r="202" spans="1:6" ht="15.75" thickBot="1" x14ac:dyDescent="0.3">
      <c r="A202" s="6" t="s">
        <v>305</v>
      </c>
      <c r="B202" s="9">
        <v>0</v>
      </c>
      <c r="C202" s="9">
        <v>0</v>
      </c>
      <c r="D202" s="9">
        <v>0</v>
      </c>
      <c r="E202" s="9">
        <v>0</v>
      </c>
      <c r="F202" s="9">
        <f>SUM(B202:E202)</f>
        <v>0</v>
      </c>
    </row>
    <row r="203" spans="1:6" ht="15.75" thickBot="1" x14ac:dyDescent="0.3">
      <c r="A203" s="8" t="s">
        <v>306</v>
      </c>
      <c r="B203" s="10">
        <v>0</v>
      </c>
      <c r="C203" s="10">
        <v>0</v>
      </c>
      <c r="D203" s="10">
        <v>0</v>
      </c>
      <c r="E203" s="10">
        <v>0</v>
      </c>
      <c r="F203" s="10">
        <f>SUM(B203:E203)</f>
        <v>0</v>
      </c>
    </row>
    <row r="204" spans="1:6" ht="29.25" thickBot="1" x14ac:dyDescent="0.3">
      <c r="A204" s="8" t="s">
        <v>316</v>
      </c>
      <c r="B204" s="10">
        <v>1007</v>
      </c>
      <c r="C204" s="10">
        <v>1047</v>
      </c>
      <c r="D204" s="10">
        <v>149</v>
      </c>
      <c r="E204" s="10">
        <v>113</v>
      </c>
      <c r="F204" s="10">
        <f>SUM(B204:E204)</f>
        <v>2316</v>
      </c>
    </row>
    <row r="205" spans="1:6" ht="15.75" thickBot="1" x14ac:dyDescent="0.3">
      <c r="A205" s="6" t="s">
        <v>325</v>
      </c>
      <c r="B205" s="9">
        <v>104</v>
      </c>
      <c r="C205" s="9">
        <v>55</v>
      </c>
      <c r="D205" s="9">
        <v>0</v>
      </c>
      <c r="E205" s="9">
        <v>28</v>
      </c>
      <c r="F205" s="9">
        <f>SUM(B205:E205)</f>
        <v>187</v>
      </c>
    </row>
    <row r="206" spans="1:6" ht="15.75" thickBot="1" x14ac:dyDescent="0.3">
      <c r="A206" s="6" t="s">
        <v>326</v>
      </c>
      <c r="B206" s="9">
        <v>410</v>
      </c>
      <c r="C206" s="9">
        <v>433</v>
      </c>
      <c r="D206" s="9">
        <v>64</v>
      </c>
      <c r="E206" s="9">
        <v>45</v>
      </c>
      <c r="F206" s="9">
        <f>SUM(B206:E206)</f>
        <v>952</v>
      </c>
    </row>
    <row r="207" spans="1:6" ht="15.75" thickBot="1" x14ac:dyDescent="0.3">
      <c r="A207" s="6" t="s">
        <v>327</v>
      </c>
      <c r="B207" s="9">
        <v>265</v>
      </c>
      <c r="C207" s="9">
        <v>270</v>
      </c>
      <c r="D207" s="9">
        <v>37</v>
      </c>
      <c r="E207" s="9">
        <v>18</v>
      </c>
      <c r="F207" s="9">
        <f>SUM(B207:E207)</f>
        <v>590</v>
      </c>
    </row>
    <row r="208" spans="1:6" ht="15.75" thickBot="1" x14ac:dyDescent="0.3">
      <c r="A208" s="6" t="s">
        <v>330</v>
      </c>
      <c r="B208" s="9">
        <v>173</v>
      </c>
      <c r="C208" s="9">
        <v>199</v>
      </c>
      <c r="D208" s="9">
        <v>33</v>
      </c>
      <c r="E208" s="9">
        <v>13</v>
      </c>
      <c r="F208" s="9">
        <f>SUM(B208:E208)</f>
        <v>418</v>
      </c>
    </row>
    <row r="209" spans="1:6" ht="15.75" thickBot="1" x14ac:dyDescent="0.3">
      <c r="A209" s="6" t="s">
        <v>334</v>
      </c>
      <c r="B209" s="9">
        <v>55</v>
      </c>
      <c r="C209" s="9">
        <v>90</v>
      </c>
      <c r="D209" s="9">
        <v>15</v>
      </c>
      <c r="E209" s="9">
        <v>9</v>
      </c>
      <c r="F209" s="9">
        <f>SUM(B209:E209)</f>
        <v>169</v>
      </c>
    </row>
    <row r="210" spans="1:6" ht="29.25" thickBot="1" x14ac:dyDescent="0.3">
      <c r="A210" s="8" t="s">
        <v>360</v>
      </c>
      <c r="B210" s="10">
        <v>1994</v>
      </c>
      <c r="C210" s="10">
        <v>2266</v>
      </c>
      <c r="D210" s="10">
        <v>446</v>
      </c>
      <c r="E210" s="10">
        <v>247</v>
      </c>
      <c r="F210" s="10">
        <f>SUM(B210:E210)</f>
        <v>4953</v>
      </c>
    </row>
    <row r="211" spans="1:6" ht="15.75" thickBot="1" x14ac:dyDescent="0.3">
      <c r="A211" s="6" t="s">
        <v>361</v>
      </c>
      <c r="B211" s="9">
        <v>0</v>
      </c>
      <c r="C211" s="9">
        <v>224</v>
      </c>
      <c r="D211" s="9">
        <v>48</v>
      </c>
      <c r="E211" s="9">
        <v>20</v>
      </c>
      <c r="F211" s="9">
        <f>SUM(B211:E211)</f>
        <v>292</v>
      </c>
    </row>
    <row r="212" spans="1:6" ht="15.75" thickBot="1" x14ac:dyDescent="0.3">
      <c r="A212" s="6" t="s">
        <v>362</v>
      </c>
      <c r="B212" s="9">
        <v>138</v>
      </c>
      <c r="C212" s="9">
        <v>239</v>
      </c>
      <c r="D212" s="9">
        <v>37</v>
      </c>
      <c r="E212" s="9">
        <v>19</v>
      </c>
      <c r="F212" s="9">
        <f>SUM(B212:E212)</f>
        <v>433</v>
      </c>
    </row>
    <row r="213" spans="1:6" ht="15.75" thickBot="1" x14ac:dyDescent="0.3">
      <c r="A213" s="6" t="s">
        <v>363</v>
      </c>
      <c r="B213" s="9">
        <v>145</v>
      </c>
      <c r="C213" s="9">
        <v>363</v>
      </c>
      <c r="D213" s="9">
        <v>79</v>
      </c>
      <c r="E213" s="9">
        <v>8</v>
      </c>
      <c r="F213" s="9">
        <f>SUM(B213:E213)</f>
        <v>595</v>
      </c>
    </row>
    <row r="214" spans="1:6" ht="15.75" thickBot="1" x14ac:dyDescent="0.3">
      <c r="A214" s="6" t="s">
        <v>296</v>
      </c>
      <c r="B214" s="9">
        <v>235</v>
      </c>
      <c r="C214" s="9">
        <v>308</v>
      </c>
      <c r="D214" s="9">
        <v>52</v>
      </c>
      <c r="E214" s="9">
        <v>46</v>
      </c>
      <c r="F214" s="9">
        <f>SUM(B214:E214)</f>
        <v>641</v>
      </c>
    </row>
    <row r="215" spans="1:6" ht="15.75" thickBot="1" x14ac:dyDescent="0.3">
      <c r="A215" s="6" t="s">
        <v>365</v>
      </c>
      <c r="B215" s="9">
        <v>91</v>
      </c>
      <c r="C215" s="9">
        <v>0</v>
      </c>
      <c r="D215" s="9">
        <v>0</v>
      </c>
      <c r="E215" s="9">
        <v>1</v>
      </c>
      <c r="F215" s="9">
        <f>SUM(B215:E215)</f>
        <v>92</v>
      </c>
    </row>
    <row r="216" spans="1:6" ht="15.75" thickBot="1" x14ac:dyDescent="0.3">
      <c r="A216" s="6" t="s">
        <v>366</v>
      </c>
      <c r="B216" s="9">
        <v>110</v>
      </c>
      <c r="C216" s="9">
        <v>0</v>
      </c>
      <c r="D216" s="9">
        <v>0</v>
      </c>
      <c r="E216" s="9">
        <v>5</v>
      </c>
      <c r="F216" s="9">
        <f>SUM(B216:E216)</f>
        <v>115</v>
      </c>
    </row>
    <row r="217" spans="1:6" ht="15.75" thickBot="1" x14ac:dyDescent="0.3">
      <c r="A217" s="6" t="s">
        <v>367</v>
      </c>
      <c r="B217" s="9">
        <v>40</v>
      </c>
      <c r="C217" s="9">
        <v>0</v>
      </c>
      <c r="D217" s="9">
        <v>0</v>
      </c>
      <c r="E217" s="9">
        <v>1</v>
      </c>
      <c r="F217" s="9">
        <f>SUM(B217:E217)</f>
        <v>41</v>
      </c>
    </row>
    <row r="218" spans="1:6" ht="15.75" thickBot="1" x14ac:dyDescent="0.3">
      <c r="A218" s="6" t="s">
        <v>368</v>
      </c>
      <c r="B218" s="9">
        <v>190</v>
      </c>
      <c r="C218" s="9">
        <v>0</v>
      </c>
      <c r="D218" s="9">
        <v>0</v>
      </c>
      <c r="E218" s="9">
        <v>1</v>
      </c>
      <c r="F218" s="9">
        <f>SUM(B218:E218)</f>
        <v>191</v>
      </c>
    </row>
    <row r="219" spans="1:6" ht="15.75" thickBot="1" x14ac:dyDescent="0.3">
      <c r="A219" s="6" t="s">
        <v>369</v>
      </c>
      <c r="B219" s="9">
        <v>24</v>
      </c>
      <c r="C219" s="9">
        <v>0</v>
      </c>
      <c r="D219" s="9">
        <v>0</v>
      </c>
      <c r="E219" s="9">
        <v>3</v>
      </c>
      <c r="F219" s="9">
        <f>SUM(B219:E219)</f>
        <v>27</v>
      </c>
    </row>
    <row r="220" spans="1:6" ht="15.75" thickBot="1" x14ac:dyDescent="0.3">
      <c r="A220" s="6" t="s">
        <v>370</v>
      </c>
      <c r="B220" s="9">
        <v>163</v>
      </c>
      <c r="C220" s="9">
        <v>163</v>
      </c>
      <c r="D220" s="9">
        <v>0</v>
      </c>
      <c r="E220" s="9">
        <v>132</v>
      </c>
      <c r="F220" s="9">
        <f>SUM(B220:E220)</f>
        <v>458</v>
      </c>
    </row>
    <row r="221" spans="1:6" ht="15.75" thickBot="1" x14ac:dyDescent="0.3">
      <c r="A221" s="6" t="s">
        <v>372</v>
      </c>
      <c r="B221" s="9">
        <v>274</v>
      </c>
      <c r="C221" s="9">
        <v>258</v>
      </c>
      <c r="D221" s="9">
        <v>57</v>
      </c>
      <c r="E221" s="9">
        <v>9</v>
      </c>
      <c r="F221" s="9">
        <f>SUM(B221:E221)</f>
        <v>598</v>
      </c>
    </row>
    <row r="222" spans="1:6" ht="15.75" thickBot="1" x14ac:dyDescent="0.3">
      <c r="A222" s="6" t="s">
        <v>373</v>
      </c>
      <c r="B222" s="9">
        <v>236</v>
      </c>
      <c r="C222" s="9">
        <v>372</v>
      </c>
      <c r="D222" s="9">
        <v>92</v>
      </c>
      <c r="E222" s="9">
        <v>0</v>
      </c>
      <c r="F222" s="9">
        <f>SUM(B222:E222)</f>
        <v>700</v>
      </c>
    </row>
    <row r="223" spans="1:6" ht="15.75" thickBot="1" x14ac:dyDescent="0.3">
      <c r="A223" s="6" t="s">
        <v>374</v>
      </c>
      <c r="B223" s="9">
        <v>90</v>
      </c>
      <c r="C223" s="9">
        <v>121</v>
      </c>
      <c r="D223" s="9">
        <v>10</v>
      </c>
      <c r="E223" s="9">
        <v>2</v>
      </c>
      <c r="F223" s="9">
        <f>SUM(B223:E223)</f>
        <v>223</v>
      </c>
    </row>
    <row r="224" spans="1:6" ht="15.75" thickBot="1" x14ac:dyDescent="0.3">
      <c r="A224" s="6" t="s">
        <v>375</v>
      </c>
      <c r="B224" s="9">
        <v>258</v>
      </c>
      <c r="C224" s="9">
        <v>218</v>
      </c>
      <c r="D224" s="9">
        <v>71</v>
      </c>
      <c r="E224" s="9">
        <v>0</v>
      </c>
      <c r="F224" s="9">
        <f>SUM(B224:E224)</f>
        <v>547</v>
      </c>
    </row>
    <row r="225" spans="1:6" ht="15.75" thickBot="1" x14ac:dyDescent="0.3">
      <c r="A225" s="8" t="s">
        <v>378</v>
      </c>
      <c r="B225" s="10">
        <v>1461</v>
      </c>
      <c r="C225" s="10">
        <v>1638</v>
      </c>
      <c r="D225" s="10">
        <v>306</v>
      </c>
      <c r="E225" s="10">
        <v>123</v>
      </c>
      <c r="F225" s="10">
        <f>SUM(B225:E225)</f>
        <v>3528</v>
      </c>
    </row>
    <row r="226" spans="1:6" ht="15.75" thickBot="1" x14ac:dyDescent="0.3">
      <c r="A226" s="6" t="s">
        <v>379</v>
      </c>
      <c r="B226" s="9">
        <v>359</v>
      </c>
      <c r="C226" s="9">
        <v>354</v>
      </c>
      <c r="D226" s="9">
        <v>85</v>
      </c>
      <c r="E226" s="9">
        <v>18</v>
      </c>
      <c r="F226" s="9">
        <f>SUM(B226:E226)</f>
        <v>816</v>
      </c>
    </row>
    <row r="227" spans="1:6" ht="15.75" thickBot="1" x14ac:dyDescent="0.3">
      <c r="A227" s="6" t="s">
        <v>381</v>
      </c>
      <c r="B227" s="9">
        <v>0</v>
      </c>
      <c r="C227" s="9">
        <v>444</v>
      </c>
      <c r="D227" s="9">
        <v>81</v>
      </c>
      <c r="E227" s="9">
        <v>11</v>
      </c>
      <c r="F227" s="9">
        <f>SUM(B227:E227)</f>
        <v>536</v>
      </c>
    </row>
    <row r="228" spans="1:6" ht="15.75" thickBot="1" x14ac:dyDescent="0.3">
      <c r="A228" s="6" t="s">
        <v>382</v>
      </c>
      <c r="B228" s="9">
        <v>149</v>
      </c>
      <c r="C228" s="9">
        <v>0</v>
      </c>
      <c r="D228" s="9">
        <v>0</v>
      </c>
      <c r="E228" s="9">
        <v>3</v>
      </c>
      <c r="F228" s="9">
        <f>SUM(B228:E228)</f>
        <v>152</v>
      </c>
    </row>
    <row r="229" spans="1:6" ht="15.75" thickBot="1" x14ac:dyDescent="0.3">
      <c r="A229" s="6" t="s">
        <v>383</v>
      </c>
      <c r="B229" s="9">
        <v>210</v>
      </c>
      <c r="C229" s="9">
        <v>0</v>
      </c>
      <c r="D229" s="9">
        <v>0</v>
      </c>
      <c r="E229" s="9">
        <v>3</v>
      </c>
      <c r="F229" s="9">
        <f>SUM(B229:E229)</f>
        <v>213</v>
      </c>
    </row>
    <row r="230" spans="1:6" ht="15.75" thickBot="1" x14ac:dyDescent="0.3">
      <c r="A230" s="6" t="s">
        <v>392</v>
      </c>
      <c r="B230" s="9">
        <v>147</v>
      </c>
      <c r="C230" s="9">
        <v>164</v>
      </c>
      <c r="D230" s="9">
        <v>27</v>
      </c>
      <c r="E230" s="9">
        <v>20</v>
      </c>
      <c r="F230" s="9">
        <f>SUM(B230:E230)</f>
        <v>358</v>
      </c>
    </row>
    <row r="231" spans="1:6" ht="15.75" thickBot="1" x14ac:dyDescent="0.3">
      <c r="A231" s="6" t="s">
        <v>393</v>
      </c>
      <c r="B231" s="9">
        <v>144</v>
      </c>
      <c r="C231" s="9">
        <v>165</v>
      </c>
      <c r="D231" s="9">
        <v>24</v>
      </c>
      <c r="E231" s="9">
        <v>19</v>
      </c>
      <c r="F231" s="9">
        <f>SUM(B231:E231)</f>
        <v>352</v>
      </c>
    </row>
    <row r="232" spans="1:6" ht="15.75" thickBot="1" x14ac:dyDescent="0.3">
      <c r="A232" s="6" t="s">
        <v>395</v>
      </c>
      <c r="B232" s="9">
        <v>138</v>
      </c>
      <c r="C232" s="9">
        <v>152</v>
      </c>
      <c r="D232" s="9">
        <v>30</v>
      </c>
      <c r="E232" s="9">
        <v>18</v>
      </c>
      <c r="F232" s="9">
        <f>SUM(B232:E232)</f>
        <v>338</v>
      </c>
    </row>
    <row r="233" spans="1:6" ht="15.75" thickBot="1" x14ac:dyDescent="0.3">
      <c r="A233" s="6" t="s">
        <v>396</v>
      </c>
      <c r="B233" s="9">
        <v>300</v>
      </c>
      <c r="C233" s="9">
        <v>359</v>
      </c>
      <c r="D233" s="9">
        <v>59</v>
      </c>
      <c r="E233" s="9">
        <v>29</v>
      </c>
      <c r="F233" s="9">
        <f>SUM(B233:E233)</f>
        <v>747</v>
      </c>
    </row>
    <row r="234" spans="1:6" ht="15.75" thickBot="1" x14ac:dyDescent="0.3">
      <c r="A234" s="6" t="s">
        <v>400</v>
      </c>
      <c r="B234" s="9">
        <v>14</v>
      </c>
      <c r="C234" s="9">
        <v>0</v>
      </c>
      <c r="D234" s="9">
        <v>0</v>
      </c>
      <c r="E234" s="9">
        <v>2</v>
      </c>
      <c r="F234" s="9">
        <f>SUM(B234:E234)</f>
        <v>16</v>
      </c>
    </row>
    <row r="235" spans="1:6" ht="15.75" thickBot="1" x14ac:dyDescent="0.3">
      <c r="A235" s="8" t="s">
        <v>403</v>
      </c>
      <c r="B235" s="10">
        <v>2159</v>
      </c>
      <c r="C235" s="10">
        <v>2356</v>
      </c>
      <c r="D235" s="10">
        <v>488</v>
      </c>
      <c r="E235" s="10">
        <v>203</v>
      </c>
      <c r="F235" s="10">
        <f>SUM(B235:E235)</f>
        <v>5206</v>
      </c>
    </row>
    <row r="236" spans="1:6" ht="15.75" thickBot="1" x14ac:dyDescent="0.3">
      <c r="A236" s="6" t="s">
        <v>404</v>
      </c>
      <c r="B236" s="9">
        <v>249</v>
      </c>
      <c r="C236" s="9">
        <v>267</v>
      </c>
      <c r="D236" s="9">
        <v>75</v>
      </c>
      <c r="E236" s="9">
        <v>0</v>
      </c>
      <c r="F236" s="9">
        <f>SUM(B236:E236)</f>
        <v>591</v>
      </c>
    </row>
    <row r="237" spans="1:6" ht="15.75" thickBot="1" x14ac:dyDescent="0.3">
      <c r="A237" s="6" t="s">
        <v>405</v>
      </c>
      <c r="B237" s="9">
        <v>371</v>
      </c>
      <c r="C237" s="9">
        <v>470</v>
      </c>
      <c r="D237" s="9">
        <v>111</v>
      </c>
      <c r="E237" s="9">
        <v>16</v>
      </c>
      <c r="F237" s="9">
        <f>SUM(B237:E237)</f>
        <v>968</v>
      </c>
    </row>
    <row r="238" spans="1:6" ht="15.75" thickBot="1" x14ac:dyDescent="0.3">
      <c r="A238" s="6" t="s">
        <v>406</v>
      </c>
      <c r="B238" s="9">
        <v>157</v>
      </c>
      <c r="C238" s="9">
        <v>133</v>
      </c>
      <c r="D238" s="9">
        <v>59</v>
      </c>
      <c r="E238" s="9">
        <v>12</v>
      </c>
      <c r="F238" s="9">
        <f>SUM(B238:E238)</f>
        <v>361</v>
      </c>
    </row>
    <row r="239" spans="1:6" ht="15.75" thickBot="1" x14ac:dyDescent="0.3">
      <c r="A239" s="6" t="s">
        <v>407</v>
      </c>
      <c r="B239" s="9">
        <v>248</v>
      </c>
      <c r="C239" s="9">
        <v>323</v>
      </c>
      <c r="D239" s="9">
        <v>67</v>
      </c>
      <c r="E239" s="9">
        <v>16</v>
      </c>
      <c r="F239" s="9">
        <f>SUM(B239:E239)</f>
        <v>654</v>
      </c>
    </row>
    <row r="240" spans="1:6" ht="15.75" thickBot="1" x14ac:dyDescent="0.3">
      <c r="A240" s="6" t="s">
        <v>408</v>
      </c>
      <c r="B240" s="9">
        <v>285</v>
      </c>
      <c r="C240" s="9">
        <v>289</v>
      </c>
      <c r="D240" s="9">
        <v>52</v>
      </c>
      <c r="E240" s="9">
        <v>28</v>
      </c>
      <c r="F240" s="9">
        <f>SUM(B240:E240)</f>
        <v>654</v>
      </c>
    </row>
    <row r="241" spans="1:6" ht="15.75" thickBot="1" x14ac:dyDescent="0.3">
      <c r="A241" s="6" t="s">
        <v>409</v>
      </c>
      <c r="B241" s="9">
        <v>354</v>
      </c>
      <c r="C241" s="9">
        <v>445</v>
      </c>
      <c r="D241" s="9">
        <v>70</v>
      </c>
      <c r="E241" s="9">
        <v>12</v>
      </c>
      <c r="F241" s="9">
        <f>SUM(B241:E241)</f>
        <v>881</v>
      </c>
    </row>
    <row r="242" spans="1:6" ht="15.75" thickBot="1" x14ac:dyDescent="0.3">
      <c r="A242" s="6" t="s">
        <v>410</v>
      </c>
      <c r="B242" s="9">
        <v>495</v>
      </c>
      <c r="C242" s="9">
        <v>429</v>
      </c>
      <c r="D242" s="9">
        <v>54</v>
      </c>
      <c r="E242" s="9">
        <v>119</v>
      </c>
      <c r="F242" s="9">
        <f>SUM(B242:E242)</f>
        <v>1097</v>
      </c>
    </row>
    <row r="243" spans="1:6" ht="15.75" thickBot="1" x14ac:dyDescent="0.3">
      <c r="A243" s="8" t="s">
        <v>411</v>
      </c>
      <c r="B243" s="10">
        <v>223</v>
      </c>
      <c r="C243" s="10">
        <v>176</v>
      </c>
      <c r="D243" s="10">
        <v>69</v>
      </c>
      <c r="E243" s="10">
        <v>40</v>
      </c>
      <c r="F243" s="10">
        <f>SUM(B243:E243)</f>
        <v>508</v>
      </c>
    </row>
    <row r="244" spans="1:6" ht="15.75" thickBot="1" x14ac:dyDescent="0.3">
      <c r="A244" s="6" t="s">
        <v>412</v>
      </c>
      <c r="B244" s="9">
        <v>17</v>
      </c>
      <c r="C244" s="9">
        <v>9</v>
      </c>
      <c r="D244" s="9">
        <v>3</v>
      </c>
      <c r="E244" s="9">
        <v>2</v>
      </c>
      <c r="F244" s="9">
        <f>SUM(B244:E244)</f>
        <v>31</v>
      </c>
    </row>
    <row r="245" spans="1:6" ht="15.75" thickBot="1" x14ac:dyDescent="0.3">
      <c r="A245" s="6" t="s">
        <v>413</v>
      </c>
      <c r="B245" s="9">
        <v>13</v>
      </c>
      <c r="C245" s="9">
        <v>8</v>
      </c>
      <c r="D245" s="9">
        <v>6</v>
      </c>
      <c r="E245" s="9">
        <v>1</v>
      </c>
      <c r="F245" s="9">
        <f>SUM(B245:E245)</f>
        <v>28</v>
      </c>
    </row>
    <row r="246" spans="1:6" ht="15.75" thickBot="1" x14ac:dyDescent="0.3">
      <c r="A246" s="6" t="s">
        <v>414</v>
      </c>
      <c r="B246" s="9">
        <v>190</v>
      </c>
      <c r="C246" s="9">
        <v>156</v>
      </c>
      <c r="D246" s="9">
        <v>57</v>
      </c>
      <c r="E246" s="9">
        <v>35</v>
      </c>
      <c r="F246" s="9">
        <f>SUM(B246:E246)</f>
        <v>438</v>
      </c>
    </row>
    <row r="247" spans="1:6" ht="15.75" thickBot="1" x14ac:dyDescent="0.3">
      <c r="A247" s="6" t="s">
        <v>415</v>
      </c>
      <c r="B247" s="9">
        <v>3</v>
      </c>
      <c r="C247" s="9">
        <v>3</v>
      </c>
      <c r="D247" s="9">
        <v>3</v>
      </c>
      <c r="E247" s="9">
        <v>2</v>
      </c>
      <c r="F247" s="9">
        <f>SUM(B247:E247)</f>
        <v>11</v>
      </c>
    </row>
    <row r="248" spans="1:6" ht="15.75" thickBot="1" x14ac:dyDescent="0.3">
      <c r="A248" s="8" t="s">
        <v>416</v>
      </c>
      <c r="B248" s="10">
        <v>291</v>
      </c>
      <c r="C248" s="10">
        <v>283</v>
      </c>
      <c r="D248" s="10">
        <v>35</v>
      </c>
      <c r="E248" s="10">
        <v>27</v>
      </c>
      <c r="F248" s="10">
        <f>SUM(B248:E248)</f>
        <v>636</v>
      </c>
    </row>
    <row r="249" spans="1:6" ht="15.75" thickBot="1" x14ac:dyDescent="0.3">
      <c r="A249" s="6" t="s">
        <v>417</v>
      </c>
      <c r="B249" s="9">
        <v>175</v>
      </c>
      <c r="C249" s="9">
        <v>127</v>
      </c>
      <c r="D249" s="9">
        <v>15</v>
      </c>
      <c r="E249" s="9">
        <v>20</v>
      </c>
      <c r="F249" s="9">
        <f>SUM(B249:E249)</f>
        <v>337</v>
      </c>
    </row>
    <row r="250" spans="1:6" ht="15.75" thickBot="1" x14ac:dyDescent="0.3">
      <c r="A250" s="6" t="s">
        <v>418</v>
      </c>
      <c r="B250" s="9">
        <v>116</v>
      </c>
      <c r="C250" s="9">
        <v>156</v>
      </c>
      <c r="D250" s="9">
        <v>20</v>
      </c>
      <c r="E250" s="9">
        <v>7</v>
      </c>
      <c r="F250" s="9">
        <f>SUM(B250:E250)</f>
        <v>299</v>
      </c>
    </row>
    <row r="251" spans="1:6" ht="15.75" thickBot="1" x14ac:dyDescent="0.3">
      <c r="A251" s="8" t="s">
        <v>428</v>
      </c>
      <c r="B251" s="10">
        <v>0</v>
      </c>
      <c r="C251" s="10">
        <v>0</v>
      </c>
      <c r="D251" s="10">
        <v>0</v>
      </c>
      <c r="E251" s="10">
        <v>0</v>
      </c>
      <c r="F251" s="10">
        <f>SUM(B251:E251)</f>
        <v>0</v>
      </c>
    </row>
    <row r="252" spans="1:6" ht="15.75" thickBot="1" x14ac:dyDescent="0.3">
      <c r="A252" s="8" t="s">
        <v>453</v>
      </c>
      <c r="B252" s="10">
        <v>0</v>
      </c>
      <c r="C252" s="10">
        <v>0</v>
      </c>
      <c r="D252" s="10">
        <v>0</v>
      </c>
      <c r="E252" s="10">
        <v>0</v>
      </c>
      <c r="F252" s="10">
        <f>SUM(B252:E252)</f>
        <v>0</v>
      </c>
    </row>
    <row r="253" spans="1:6" ht="29.25" thickBot="1" x14ac:dyDescent="0.3">
      <c r="A253" s="8" t="s">
        <v>464</v>
      </c>
      <c r="B253" s="10">
        <v>2192</v>
      </c>
      <c r="C253" s="10">
        <v>2540</v>
      </c>
      <c r="D253" s="10">
        <v>545</v>
      </c>
      <c r="E253" s="10">
        <v>269</v>
      </c>
      <c r="F253" s="10">
        <f>SUM(B253:E253)</f>
        <v>5546</v>
      </c>
    </row>
    <row r="254" spans="1:6" ht="15.75" thickBot="1" x14ac:dyDescent="0.3">
      <c r="A254" s="6" t="s">
        <v>1144</v>
      </c>
      <c r="B254" s="9">
        <v>349</v>
      </c>
      <c r="C254" s="9">
        <v>380</v>
      </c>
      <c r="D254" s="9">
        <v>80</v>
      </c>
      <c r="E254" s="9">
        <v>1</v>
      </c>
      <c r="F254" s="9">
        <f>SUM(B254:E254)</f>
        <v>810</v>
      </c>
    </row>
    <row r="255" spans="1:6" ht="15.75" thickBot="1" x14ac:dyDescent="0.3">
      <c r="A255" s="6" t="s">
        <v>465</v>
      </c>
      <c r="B255" s="9">
        <v>233</v>
      </c>
      <c r="C255" s="9">
        <v>300</v>
      </c>
      <c r="D255" s="9">
        <v>46</v>
      </c>
      <c r="E255" s="9">
        <v>5</v>
      </c>
      <c r="F255" s="9">
        <f>SUM(B255:E255)</f>
        <v>584</v>
      </c>
    </row>
    <row r="256" spans="1:6" ht="15.75" thickBot="1" x14ac:dyDescent="0.3">
      <c r="A256" s="6" t="s">
        <v>468</v>
      </c>
      <c r="B256" s="9">
        <v>52</v>
      </c>
      <c r="C256" s="9">
        <v>51</v>
      </c>
      <c r="D256" s="9">
        <v>13</v>
      </c>
      <c r="E256" s="9">
        <v>7</v>
      </c>
      <c r="F256" s="9">
        <f>SUM(B256:E256)</f>
        <v>123</v>
      </c>
    </row>
    <row r="257" spans="1:6" ht="15.75" thickBot="1" x14ac:dyDescent="0.3">
      <c r="A257" s="6" t="s">
        <v>470</v>
      </c>
      <c r="B257" s="9">
        <v>109</v>
      </c>
      <c r="C257" s="9">
        <v>115</v>
      </c>
      <c r="D257" s="9">
        <v>21</v>
      </c>
      <c r="E257" s="9">
        <v>26</v>
      </c>
      <c r="F257" s="9">
        <f>SUM(B257:E257)</f>
        <v>271</v>
      </c>
    </row>
    <row r="258" spans="1:6" ht="15.75" thickBot="1" x14ac:dyDescent="0.3">
      <c r="A258" s="6" t="s">
        <v>472</v>
      </c>
      <c r="B258" s="9">
        <v>200</v>
      </c>
      <c r="C258" s="9">
        <v>207</v>
      </c>
      <c r="D258" s="9">
        <v>42</v>
      </c>
      <c r="E258" s="9">
        <v>95</v>
      </c>
      <c r="F258" s="9">
        <f>SUM(B258:E258)</f>
        <v>544</v>
      </c>
    </row>
    <row r="259" spans="1:6" ht="15.75" thickBot="1" x14ac:dyDescent="0.3">
      <c r="A259" s="6" t="s">
        <v>473</v>
      </c>
      <c r="B259" s="9">
        <v>218</v>
      </c>
      <c r="C259" s="9">
        <v>257</v>
      </c>
      <c r="D259" s="9">
        <v>48</v>
      </c>
      <c r="E259" s="9">
        <v>11</v>
      </c>
      <c r="F259" s="9">
        <f>SUM(B259:E259)</f>
        <v>534</v>
      </c>
    </row>
    <row r="260" spans="1:6" ht="15.75" thickBot="1" x14ac:dyDescent="0.3">
      <c r="A260" s="6" t="s">
        <v>474</v>
      </c>
      <c r="B260" s="9">
        <v>204</v>
      </c>
      <c r="C260" s="9">
        <v>219</v>
      </c>
      <c r="D260" s="9">
        <v>45</v>
      </c>
      <c r="E260" s="9">
        <v>10</v>
      </c>
      <c r="F260" s="9">
        <f>SUM(B260:E260)</f>
        <v>478</v>
      </c>
    </row>
    <row r="261" spans="1:6" ht="15.75" thickBot="1" x14ac:dyDescent="0.3">
      <c r="A261" s="6" t="s">
        <v>476</v>
      </c>
      <c r="B261" s="9">
        <v>204</v>
      </c>
      <c r="C261" s="9">
        <v>272</v>
      </c>
      <c r="D261" s="9">
        <v>80</v>
      </c>
      <c r="E261" s="9">
        <v>35</v>
      </c>
      <c r="F261" s="9">
        <f>SUM(B261:E261)</f>
        <v>591</v>
      </c>
    </row>
    <row r="262" spans="1:6" ht="15.75" thickBot="1" x14ac:dyDescent="0.3">
      <c r="A262" s="6" t="s">
        <v>477</v>
      </c>
      <c r="B262" s="9">
        <v>106</v>
      </c>
      <c r="C262" s="9">
        <v>157</v>
      </c>
      <c r="D262" s="9">
        <v>39</v>
      </c>
      <c r="E262" s="9">
        <v>11</v>
      </c>
      <c r="F262" s="9">
        <f>SUM(B262:E262)</f>
        <v>313</v>
      </c>
    </row>
    <row r="263" spans="1:6" ht="15.75" thickBot="1" x14ac:dyDescent="0.3">
      <c r="A263" s="6" t="s">
        <v>478</v>
      </c>
      <c r="B263" s="9">
        <v>240</v>
      </c>
      <c r="C263" s="9">
        <v>253</v>
      </c>
      <c r="D263" s="9">
        <v>72</v>
      </c>
      <c r="E263" s="9">
        <v>19</v>
      </c>
      <c r="F263" s="9">
        <f>SUM(B263:E263)</f>
        <v>584</v>
      </c>
    </row>
    <row r="264" spans="1:6" ht="15.75" thickBot="1" x14ac:dyDescent="0.3">
      <c r="A264" s="6" t="s">
        <v>481</v>
      </c>
      <c r="B264" s="9">
        <v>47</v>
      </c>
      <c r="C264" s="9">
        <v>38</v>
      </c>
      <c r="D264" s="9">
        <v>14</v>
      </c>
      <c r="E264" s="9">
        <v>6</v>
      </c>
      <c r="F264" s="9">
        <f>SUM(B264:E264)</f>
        <v>105</v>
      </c>
    </row>
    <row r="265" spans="1:6" ht="15.75" thickBot="1" x14ac:dyDescent="0.3">
      <c r="A265" s="6" t="s">
        <v>483</v>
      </c>
      <c r="B265" s="9">
        <v>158</v>
      </c>
      <c r="C265" s="9">
        <v>214</v>
      </c>
      <c r="D265" s="9">
        <v>39</v>
      </c>
      <c r="E265" s="9">
        <v>27</v>
      </c>
      <c r="F265" s="9">
        <f>SUM(B265:E265)</f>
        <v>438</v>
      </c>
    </row>
    <row r="266" spans="1:6" ht="15.75" thickBot="1" x14ac:dyDescent="0.3">
      <c r="A266" s="6" t="s">
        <v>486</v>
      </c>
      <c r="B266" s="9">
        <v>42</v>
      </c>
      <c r="C266" s="9">
        <v>52</v>
      </c>
      <c r="D266" s="9">
        <v>6</v>
      </c>
      <c r="E266" s="9">
        <v>3</v>
      </c>
      <c r="F266" s="9">
        <f>SUM(B266:E266)</f>
        <v>103</v>
      </c>
    </row>
    <row r="267" spans="1:6" ht="15.75" thickBot="1" x14ac:dyDescent="0.3">
      <c r="A267" s="6" t="s">
        <v>487</v>
      </c>
      <c r="B267" s="9">
        <v>30</v>
      </c>
      <c r="C267" s="9">
        <v>25</v>
      </c>
      <c r="D267" s="9">
        <v>0</v>
      </c>
      <c r="E267" s="9">
        <v>13</v>
      </c>
      <c r="F267" s="9">
        <f>SUM(B267:E267)</f>
        <v>68</v>
      </c>
    </row>
    <row r="268" spans="1:6" ht="15.75" thickBot="1" x14ac:dyDescent="0.3">
      <c r="A268" s="8" t="s">
        <v>488</v>
      </c>
      <c r="B268" s="10">
        <v>3499</v>
      </c>
      <c r="C268" s="10">
        <v>3676</v>
      </c>
      <c r="D268" s="10">
        <v>795</v>
      </c>
      <c r="E268" s="10">
        <v>222</v>
      </c>
      <c r="F268" s="10">
        <f>SUM(B268:E268)</f>
        <v>8192</v>
      </c>
    </row>
    <row r="269" spans="1:6" ht="15.75" thickBot="1" x14ac:dyDescent="0.3">
      <c r="A269" s="6" t="s">
        <v>490</v>
      </c>
      <c r="B269" s="9">
        <v>0</v>
      </c>
      <c r="C269" s="9">
        <v>0</v>
      </c>
      <c r="D269" s="9">
        <v>0</v>
      </c>
      <c r="E269" s="9">
        <v>0</v>
      </c>
      <c r="F269" s="9">
        <f>SUM(B269:E269)</f>
        <v>0</v>
      </c>
    </row>
    <row r="270" spans="1:6" ht="15.75" thickBot="1" x14ac:dyDescent="0.3">
      <c r="A270" s="6" t="s">
        <v>494</v>
      </c>
      <c r="B270" s="9">
        <v>551</v>
      </c>
      <c r="C270" s="9">
        <v>634</v>
      </c>
      <c r="D270" s="9">
        <v>163</v>
      </c>
      <c r="E270" s="9">
        <v>2</v>
      </c>
      <c r="F270" s="9">
        <f>SUM(B270:E270)</f>
        <v>1350</v>
      </c>
    </row>
    <row r="271" spans="1:6" ht="15.75" thickBot="1" x14ac:dyDescent="0.3">
      <c r="A271" s="6" t="s">
        <v>501</v>
      </c>
      <c r="B271" s="9">
        <v>181</v>
      </c>
      <c r="C271" s="9">
        <v>197</v>
      </c>
      <c r="D271" s="9">
        <v>29</v>
      </c>
      <c r="E271" s="9">
        <v>13</v>
      </c>
      <c r="F271" s="9">
        <f>SUM(B271:E271)</f>
        <v>420</v>
      </c>
    </row>
    <row r="272" spans="1:6" ht="15.75" thickBot="1" x14ac:dyDescent="0.3">
      <c r="A272" s="6" t="s">
        <v>505</v>
      </c>
      <c r="B272" s="9">
        <v>150</v>
      </c>
      <c r="C272" s="9">
        <v>204</v>
      </c>
      <c r="D272" s="9">
        <v>42</v>
      </c>
      <c r="E272" s="9">
        <v>8</v>
      </c>
      <c r="F272" s="9">
        <f>SUM(B272:E272)</f>
        <v>404</v>
      </c>
    </row>
    <row r="273" spans="1:6" ht="15.75" thickBot="1" x14ac:dyDescent="0.3">
      <c r="A273" s="6" t="s">
        <v>510</v>
      </c>
      <c r="B273" s="9">
        <v>151</v>
      </c>
      <c r="C273" s="9">
        <v>143</v>
      </c>
      <c r="D273" s="9">
        <v>39</v>
      </c>
      <c r="E273" s="9">
        <v>15</v>
      </c>
      <c r="F273" s="9">
        <f>SUM(B273:E273)</f>
        <v>348</v>
      </c>
    </row>
    <row r="274" spans="1:6" ht="15.75" thickBot="1" x14ac:dyDescent="0.3">
      <c r="A274" s="6" t="s">
        <v>511</v>
      </c>
      <c r="B274" s="9">
        <v>154</v>
      </c>
      <c r="C274" s="9">
        <v>166</v>
      </c>
      <c r="D274" s="9">
        <v>22</v>
      </c>
      <c r="E274" s="9">
        <v>22</v>
      </c>
      <c r="F274" s="9">
        <f>SUM(B274:E274)</f>
        <v>364</v>
      </c>
    </row>
    <row r="275" spans="1:6" ht="15.75" thickBot="1" x14ac:dyDescent="0.3">
      <c r="A275" s="6" t="s">
        <v>512</v>
      </c>
      <c r="B275" s="9">
        <v>283</v>
      </c>
      <c r="C275" s="9">
        <v>332</v>
      </c>
      <c r="D275" s="9">
        <v>63</v>
      </c>
      <c r="E275" s="9">
        <v>4</v>
      </c>
      <c r="F275" s="9">
        <f>SUM(B275:E275)</f>
        <v>682</v>
      </c>
    </row>
    <row r="276" spans="1:6" ht="15.75" thickBot="1" x14ac:dyDescent="0.3">
      <c r="A276" s="6" t="s">
        <v>513</v>
      </c>
      <c r="B276" s="9">
        <v>192</v>
      </c>
      <c r="C276" s="9">
        <v>181</v>
      </c>
      <c r="D276" s="9">
        <v>56</v>
      </c>
      <c r="E276" s="9">
        <v>35</v>
      </c>
      <c r="F276" s="9">
        <f>SUM(B276:E276)</f>
        <v>464</v>
      </c>
    </row>
    <row r="277" spans="1:6" ht="15.75" thickBot="1" x14ac:dyDescent="0.3">
      <c r="A277" s="6" t="s">
        <v>514</v>
      </c>
      <c r="B277" s="9">
        <v>247</v>
      </c>
      <c r="C277" s="9">
        <v>233</v>
      </c>
      <c r="D277" s="9">
        <v>60</v>
      </c>
      <c r="E277" s="9">
        <v>2</v>
      </c>
      <c r="F277" s="9">
        <f>SUM(B277:E277)</f>
        <v>542</v>
      </c>
    </row>
    <row r="278" spans="1:6" ht="15.75" thickBot="1" x14ac:dyDescent="0.3">
      <c r="A278" s="6" t="s">
        <v>515</v>
      </c>
      <c r="B278" s="9">
        <v>224</v>
      </c>
      <c r="C278" s="9">
        <v>190</v>
      </c>
      <c r="D278" s="9">
        <v>42</v>
      </c>
      <c r="E278" s="9">
        <v>40</v>
      </c>
      <c r="F278" s="9">
        <f>SUM(B278:E278)</f>
        <v>496</v>
      </c>
    </row>
    <row r="279" spans="1:6" ht="15.75" thickBot="1" x14ac:dyDescent="0.3">
      <c r="A279" s="6" t="s">
        <v>516</v>
      </c>
      <c r="B279" s="9">
        <v>153</v>
      </c>
      <c r="C279" s="9">
        <v>187</v>
      </c>
      <c r="D279" s="9">
        <v>17</v>
      </c>
      <c r="E279" s="9">
        <v>22</v>
      </c>
      <c r="F279" s="9">
        <f>SUM(B279:E279)</f>
        <v>379</v>
      </c>
    </row>
    <row r="280" spans="1:6" ht="15.75" thickBot="1" x14ac:dyDescent="0.3">
      <c r="A280" s="6" t="s">
        <v>517</v>
      </c>
      <c r="B280" s="9">
        <v>449</v>
      </c>
      <c r="C280" s="9">
        <v>477</v>
      </c>
      <c r="D280" s="9">
        <v>92</v>
      </c>
      <c r="E280" s="9">
        <v>6</v>
      </c>
      <c r="F280" s="9">
        <f>SUM(B280:E280)</f>
        <v>1024</v>
      </c>
    </row>
    <row r="281" spans="1:6" ht="15.75" thickBot="1" x14ac:dyDescent="0.3">
      <c r="A281" s="6" t="s">
        <v>518</v>
      </c>
      <c r="B281" s="9">
        <v>201</v>
      </c>
      <c r="C281" s="9">
        <v>187</v>
      </c>
      <c r="D281" s="9">
        <v>30</v>
      </c>
      <c r="E281" s="9">
        <v>24</v>
      </c>
      <c r="F281" s="9">
        <f>SUM(B281:E281)</f>
        <v>442</v>
      </c>
    </row>
    <row r="282" spans="1:6" ht="15.75" thickBot="1" x14ac:dyDescent="0.3">
      <c r="A282" s="6" t="s">
        <v>519</v>
      </c>
      <c r="B282" s="9">
        <v>439</v>
      </c>
      <c r="C282" s="9">
        <v>402</v>
      </c>
      <c r="D282" s="9">
        <v>108</v>
      </c>
      <c r="E282" s="9">
        <v>0</v>
      </c>
      <c r="F282" s="9">
        <f>SUM(B282:E282)</f>
        <v>949</v>
      </c>
    </row>
    <row r="283" spans="1:6" ht="15.75" thickBot="1" x14ac:dyDescent="0.3">
      <c r="A283" s="6" t="s">
        <v>526</v>
      </c>
      <c r="B283" s="9">
        <v>124</v>
      </c>
      <c r="C283" s="9">
        <v>143</v>
      </c>
      <c r="D283" s="9">
        <v>32</v>
      </c>
      <c r="E283" s="9">
        <v>29</v>
      </c>
      <c r="F283" s="9">
        <f>SUM(B283:E283)</f>
        <v>328</v>
      </c>
    </row>
    <row r="284" spans="1:6" ht="15.75" thickBot="1" x14ac:dyDescent="0.3">
      <c r="A284" s="6" t="s">
        <v>528</v>
      </c>
      <c r="B284" s="9">
        <v>0</v>
      </c>
      <c r="C284" s="9">
        <v>0</v>
      </c>
      <c r="D284" s="9">
        <v>0</v>
      </c>
      <c r="E284" s="9">
        <v>0</v>
      </c>
      <c r="F284" s="9">
        <f>SUM(B284:E284)</f>
        <v>0</v>
      </c>
    </row>
    <row r="285" spans="1:6" ht="15.75" thickBot="1" x14ac:dyDescent="0.3">
      <c r="A285" s="8" t="s">
        <v>1123</v>
      </c>
      <c r="B285" s="10">
        <v>469</v>
      </c>
      <c r="C285" s="10">
        <v>495</v>
      </c>
      <c r="D285" s="10">
        <v>92</v>
      </c>
      <c r="E285" s="10">
        <v>77</v>
      </c>
      <c r="F285" s="10">
        <f>SUM(B285:E285)</f>
        <v>1133</v>
      </c>
    </row>
    <row r="286" spans="1:6" ht="15.75" thickBot="1" x14ac:dyDescent="0.3">
      <c r="A286" s="6" t="s">
        <v>1146</v>
      </c>
      <c r="B286" s="9">
        <v>285</v>
      </c>
      <c r="C286" s="9">
        <v>272</v>
      </c>
      <c r="D286" s="9">
        <v>65</v>
      </c>
      <c r="E286" s="9">
        <v>12</v>
      </c>
      <c r="F286" s="9">
        <f>SUM(B286:E286)</f>
        <v>634</v>
      </c>
    </row>
    <row r="287" spans="1:6" ht="15.75" thickBot="1" x14ac:dyDescent="0.3">
      <c r="A287" s="6" t="s">
        <v>537</v>
      </c>
      <c r="B287" s="9">
        <v>184</v>
      </c>
      <c r="C287" s="9">
        <v>223</v>
      </c>
      <c r="D287" s="9">
        <v>27</v>
      </c>
      <c r="E287" s="9">
        <v>65</v>
      </c>
      <c r="F287" s="9">
        <f>SUM(B287:E287)</f>
        <v>499</v>
      </c>
    </row>
    <row r="288" spans="1:6" ht="15.75" thickBot="1" x14ac:dyDescent="0.3">
      <c r="A288" s="8" t="s">
        <v>554</v>
      </c>
      <c r="B288" s="10">
        <v>0</v>
      </c>
      <c r="C288" s="10">
        <v>0</v>
      </c>
      <c r="D288" s="10">
        <v>0</v>
      </c>
      <c r="E288" s="10">
        <v>0</v>
      </c>
      <c r="F288" s="10">
        <f>SUM(B288:E288)</f>
        <v>0</v>
      </c>
    </row>
    <row r="289" spans="1:6" ht="15.75" thickBot="1" x14ac:dyDescent="0.3">
      <c r="A289" s="8" t="s">
        <v>594</v>
      </c>
      <c r="B289" s="10">
        <v>812</v>
      </c>
      <c r="C289" s="10">
        <v>922</v>
      </c>
      <c r="D289" s="10">
        <v>138</v>
      </c>
      <c r="E289" s="10">
        <v>100</v>
      </c>
      <c r="F289" s="10">
        <f>SUM(B289:E289)</f>
        <v>1972</v>
      </c>
    </row>
    <row r="290" spans="1:6" ht="15.75" thickBot="1" x14ac:dyDescent="0.3">
      <c r="A290" s="6" t="s">
        <v>595</v>
      </c>
      <c r="B290" s="9">
        <v>68</v>
      </c>
      <c r="C290" s="9">
        <v>82</v>
      </c>
      <c r="D290" s="9">
        <v>0</v>
      </c>
      <c r="E290" s="9">
        <v>20</v>
      </c>
      <c r="F290" s="9">
        <f>SUM(B290:E290)</f>
        <v>170</v>
      </c>
    </row>
    <row r="291" spans="1:6" ht="15.75" thickBot="1" x14ac:dyDescent="0.3">
      <c r="A291" s="6" t="s">
        <v>596</v>
      </c>
      <c r="B291" s="9">
        <v>16</v>
      </c>
      <c r="C291" s="9">
        <v>27</v>
      </c>
      <c r="D291" s="9">
        <v>0</v>
      </c>
      <c r="E291" s="9">
        <v>9</v>
      </c>
      <c r="F291" s="9">
        <f>SUM(B291:E291)</f>
        <v>52</v>
      </c>
    </row>
    <row r="292" spans="1:6" ht="15.75" thickBot="1" x14ac:dyDescent="0.3">
      <c r="A292" s="6" t="s">
        <v>597</v>
      </c>
      <c r="B292" s="9">
        <v>237</v>
      </c>
      <c r="C292" s="9">
        <v>289</v>
      </c>
      <c r="D292" s="9">
        <v>46</v>
      </c>
      <c r="E292" s="9">
        <v>18</v>
      </c>
      <c r="F292" s="9">
        <f>SUM(B292:E292)</f>
        <v>590</v>
      </c>
    </row>
    <row r="293" spans="1:6" ht="15.75" thickBot="1" x14ac:dyDescent="0.3">
      <c r="A293" s="6" t="s">
        <v>598</v>
      </c>
      <c r="B293" s="9">
        <v>297</v>
      </c>
      <c r="C293" s="9">
        <v>285</v>
      </c>
      <c r="D293" s="9">
        <v>44</v>
      </c>
      <c r="E293" s="9">
        <v>41</v>
      </c>
      <c r="F293" s="9">
        <f>SUM(B293:E293)</f>
        <v>667</v>
      </c>
    </row>
    <row r="294" spans="1:6" ht="15.75" thickBot="1" x14ac:dyDescent="0.3">
      <c r="A294" s="6" t="s">
        <v>599</v>
      </c>
      <c r="B294" s="9">
        <v>194</v>
      </c>
      <c r="C294" s="9">
        <v>239</v>
      </c>
      <c r="D294" s="9">
        <v>48</v>
      </c>
      <c r="E294" s="9">
        <v>12</v>
      </c>
      <c r="F294" s="9">
        <f>SUM(B294:E294)</f>
        <v>493</v>
      </c>
    </row>
    <row r="295" spans="1:6" ht="15.75" thickBot="1" x14ac:dyDescent="0.3">
      <c r="A295" s="8" t="s">
        <v>1124</v>
      </c>
      <c r="B295" s="10">
        <v>332</v>
      </c>
      <c r="C295" s="10">
        <v>349</v>
      </c>
      <c r="D295" s="10">
        <v>63</v>
      </c>
      <c r="E295" s="10">
        <v>22</v>
      </c>
      <c r="F295" s="10">
        <f>SUM(B295:E295)</f>
        <v>766</v>
      </c>
    </row>
    <row r="296" spans="1:6" ht="15.75" thickBot="1" x14ac:dyDescent="0.3">
      <c r="A296" s="6" t="s">
        <v>587</v>
      </c>
      <c r="B296" s="9">
        <v>163</v>
      </c>
      <c r="C296" s="9">
        <v>173</v>
      </c>
      <c r="D296" s="9">
        <v>33</v>
      </c>
      <c r="E296" s="9">
        <v>12</v>
      </c>
      <c r="F296" s="9">
        <f>SUM(B296:E296)</f>
        <v>381</v>
      </c>
    </row>
    <row r="297" spans="1:6" ht="15.75" thickBot="1" x14ac:dyDescent="0.3">
      <c r="A297" s="6" t="s">
        <v>588</v>
      </c>
      <c r="B297" s="9">
        <v>169</v>
      </c>
      <c r="C297" s="9">
        <v>176</v>
      </c>
      <c r="D297" s="9">
        <v>30</v>
      </c>
      <c r="E297" s="9">
        <v>10</v>
      </c>
      <c r="F297" s="9">
        <f>SUM(B297:E297)</f>
        <v>385</v>
      </c>
    </row>
    <row r="298" spans="1:6" ht="29.25" thickBot="1" x14ac:dyDescent="0.3">
      <c r="A298" s="8" t="s">
        <v>600</v>
      </c>
      <c r="B298" s="10">
        <v>4398</v>
      </c>
      <c r="C298" s="10">
        <v>4595</v>
      </c>
      <c r="D298" s="10">
        <v>862</v>
      </c>
      <c r="E298" s="10">
        <v>227</v>
      </c>
      <c r="F298" s="10">
        <f>SUM(B298:E298)</f>
        <v>10082</v>
      </c>
    </row>
    <row r="299" spans="1:6" ht="15.75" thickBot="1" x14ac:dyDescent="0.3">
      <c r="A299" s="6" t="s">
        <v>601</v>
      </c>
      <c r="B299" s="9">
        <v>335</v>
      </c>
      <c r="C299" s="9">
        <v>330</v>
      </c>
      <c r="D299" s="9">
        <v>87</v>
      </c>
      <c r="E299" s="9">
        <v>0</v>
      </c>
      <c r="F299" s="9">
        <f>SUM(B299:E299)</f>
        <v>752</v>
      </c>
    </row>
    <row r="300" spans="1:6" ht="15.75" thickBot="1" x14ac:dyDescent="0.3">
      <c r="A300" s="6" t="s">
        <v>602</v>
      </c>
      <c r="B300" s="9">
        <v>93</v>
      </c>
      <c r="C300" s="9">
        <v>83</v>
      </c>
      <c r="D300" s="9">
        <v>0</v>
      </c>
      <c r="E300" s="9">
        <v>42</v>
      </c>
      <c r="F300" s="9">
        <f>SUM(B300:E300)</f>
        <v>218</v>
      </c>
    </row>
    <row r="301" spans="1:6" ht="15.75" thickBot="1" x14ac:dyDescent="0.3">
      <c r="A301" s="6" t="s">
        <v>603</v>
      </c>
      <c r="B301" s="9">
        <v>407</v>
      </c>
      <c r="C301" s="9">
        <v>431</v>
      </c>
      <c r="D301" s="9">
        <v>107</v>
      </c>
      <c r="E301" s="9">
        <v>2</v>
      </c>
      <c r="F301" s="9">
        <f>SUM(B301:E301)</f>
        <v>947</v>
      </c>
    </row>
    <row r="302" spans="1:6" ht="15.75" thickBot="1" x14ac:dyDescent="0.3">
      <c r="A302" s="6" t="s">
        <v>604</v>
      </c>
      <c r="B302" s="9">
        <v>367</v>
      </c>
      <c r="C302" s="9">
        <v>350</v>
      </c>
      <c r="D302" s="9">
        <v>64</v>
      </c>
      <c r="E302" s="9">
        <v>3</v>
      </c>
      <c r="F302" s="9">
        <f>SUM(B302:E302)</f>
        <v>784</v>
      </c>
    </row>
    <row r="303" spans="1:6" ht="15.75" thickBot="1" x14ac:dyDescent="0.3">
      <c r="A303" s="6" t="s">
        <v>605</v>
      </c>
      <c r="B303" s="9">
        <v>382</v>
      </c>
      <c r="C303" s="9">
        <v>365</v>
      </c>
      <c r="D303" s="9">
        <v>103</v>
      </c>
      <c r="E303" s="9">
        <v>0</v>
      </c>
      <c r="F303" s="9">
        <f>SUM(B303:E303)</f>
        <v>850</v>
      </c>
    </row>
    <row r="304" spans="1:6" ht="15.75" thickBot="1" x14ac:dyDescent="0.3">
      <c r="A304" s="6" t="s">
        <v>606</v>
      </c>
      <c r="B304" s="9">
        <v>0</v>
      </c>
      <c r="C304" s="9">
        <v>235</v>
      </c>
      <c r="D304" s="9">
        <v>142</v>
      </c>
      <c r="E304" s="9">
        <v>0</v>
      </c>
      <c r="F304" s="9">
        <f>SUM(B304:E304)</f>
        <v>377</v>
      </c>
    </row>
    <row r="305" spans="1:6" ht="15.75" thickBot="1" x14ac:dyDescent="0.3">
      <c r="A305" s="6" t="s">
        <v>216</v>
      </c>
      <c r="B305" s="9">
        <v>372</v>
      </c>
      <c r="C305" s="9">
        <v>299</v>
      </c>
      <c r="D305" s="9">
        <v>41</v>
      </c>
      <c r="E305" s="9">
        <v>2</v>
      </c>
      <c r="F305" s="9">
        <f>SUM(B305:E305)</f>
        <v>714</v>
      </c>
    </row>
    <row r="306" spans="1:6" ht="15.75" thickBot="1" x14ac:dyDescent="0.3">
      <c r="A306" s="6" t="s">
        <v>607</v>
      </c>
      <c r="B306" s="9">
        <v>263</v>
      </c>
      <c r="C306" s="9">
        <v>279</v>
      </c>
      <c r="D306" s="9">
        <v>38</v>
      </c>
      <c r="E306" s="9">
        <v>63</v>
      </c>
      <c r="F306" s="9">
        <f>SUM(B306:E306)</f>
        <v>643</v>
      </c>
    </row>
    <row r="307" spans="1:6" ht="15.75" thickBot="1" x14ac:dyDescent="0.3">
      <c r="A307" s="6" t="s">
        <v>608</v>
      </c>
      <c r="B307" s="9">
        <v>369</v>
      </c>
      <c r="C307" s="9">
        <v>323</v>
      </c>
      <c r="D307" s="9">
        <v>43</v>
      </c>
      <c r="E307" s="9">
        <v>16</v>
      </c>
      <c r="F307" s="9">
        <f>SUM(B307:E307)</f>
        <v>751</v>
      </c>
    </row>
    <row r="308" spans="1:6" ht="15.75" thickBot="1" x14ac:dyDescent="0.3">
      <c r="A308" s="6" t="s">
        <v>609</v>
      </c>
      <c r="B308" s="9">
        <v>340</v>
      </c>
      <c r="C308" s="9">
        <v>369</v>
      </c>
      <c r="D308" s="9">
        <v>25</v>
      </c>
      <c r="E308" s="9">
        <v>1</v>
      </c>
      <c r="F308" s="9">
        <f>SUM(B308:E308)</f>
        <v>735</v>
      </c>
    </row>
    <row r="309" spans="1:6" ht="15.75" thickBot="1" x14ac:dyDescent="0.3">
      <c r="A309" s="6" t="s">
        <v>610</v>
      </c>
      <c r="B309" s="9">
        <v>364</v>
      </c>
      <c r="C309" s="9">
        <v>400</v>
      </c>
      <c r="D309" s="9">
        <v>51</v>
      </c>
      <c r="E309" s="9">
        <v>9</v>
      </c>
      <c r="F309" s="9">
        <f>SUM(B309:E309)</f>
        <v>824</v>
      </c>
    </row>
    <row r="310" spans="1:6" ht="15.75" thickBot="1" x14ac:dyDescent="0.3">
      <c r="A310" s="6" t="s">
        <v>611</v>
      </c>
      <c r="B310" s="9">
        <v>424</v>
      </c>
      <c r="C310" s="9">
        <v>457</v>
      </c>
      <c r="D310" s="9">
        <v>65</v>
      </c>
      <c r="E310" s="9">
        <v>3</v>
      </c>
      <c r="F310" s="9">
        <f>SUM(B310:E310)</f>
        <v>949</v>
      </c>
    </row>
    <row r="311" spans="1:6" ht="15.75" thickBot="1" x14ac:dyDescent="0.3">
      <c r="A311" s="6" t="s">
        <v>218</v>
      </c>
      <c r="B311" s="9">
        <v>445</v>
      </c>
      <c r="C311" s="9">
        <v>444</v>
      </c>
      <c r="D311" s="9">
        <v>61</v>
      </c>
      <c r="E311" s="9">
        <v>45</v>
      </c>
      <c r="F311" s="9">
        <f>SUM(B311:E311)</f>
        <v>995</v>
      </c>
    </row>
    <row r="312" spans="1:6" ht="15.75" thickBot="1" x14ac:dyDescent="0.3">
      <c r="A312" s="6" t="s">
        <v>612</v>
      </c>
      <c r="B312" s="9">
        <v>237</v>
      </c>
      <c r="C312" s="9">
        <v>230</v>
      </c>
      <c r="D312" s="9">
        <v>35</v>
      </c>
      <c r="E312" s="9">
        <v>41</v>
      </c>
      <c r="F312" s="9">
        <f>SUM(B312:E312)</f>
        <v>543</v>
      </c>
    </row>
    <row r="313" spans="1:6" ht="15.75" thickBot="1" x14ac:dyDescent="0.3">
      <c r="A313" s="8" t="s">
        <v>613</v>
      </c>
      <c r="B313" s="10">
        <v>735</v>
      </c>
      <c r="C313" s="10">
        <v>845</v>
      </c>
      <c r="D313" s="10">
        <v>184</v>
      </c>
      <c r="E313" s="10">
        <v>37</v>
      </c>
      <c r="F313" s="10">
        <f>SUM(B313:E313)</f>
        <v>1801</v>
      </c>
    </row>
    <row r="314" spans="1:6" ht="15.75" thickBot="1" x14ac:dyDescent="0.3">
      <c r="A314" s="6" t="s">
        <v>614</v>
      </c>
      <c r="B314" s="9">
        <v>222</v>
      </c>
      <c r="C314" s="9">
        <v>201</v>
      </c>
      <c r="D314" s="9">
        <v>38</v>
      </c>
      <c r="E314" s="9">
        <v>3</v>
      </c>
      <c r="F314" s="9">
        <f>SUM(B314:E314)</f>
        <v>464</v>
      </c>
    </row>
    <row r="315" spans="1:6" ht="15.75" thickBot="1" x14ac:dyDescent="0.3">
      <c r="A315" s="6" t="s">
        <v>615</v>
      </c>
      <c r="B315" s="9">
        <v>67</v>
      </c>
      <c r="C315" s="9">
        <v>86</v>
      </c>
      <c r="D315" s="9">
        <v>0</v>
      </c>
      <c r="E315" s="9">
        <v>12</v>
      </c>
      <c r="F315" s="9">
        <f>SUM(B315:E315)</f>
        <v>165</v>
      </c>
    </row>
    <row r="316" spans="1:6" ht="15.75" thickBot="1" x14ac:dyDescent="0.3">
      <c r="A316" s="6" t="s">
        <v>621</v>
      </c>
      <c r="B316" s="9">
        <v>203</v>
      </c>
      <c r="C316" s="9">
        <v>271</v>
      </c>
      <c r="D316" s="9">
        <v>72</v>
      </c>
      <c r="E316" s="9">
        <v>8</v>
      </c>
      <c r="F316" s="9">
        <f>SUM(B316:E316)</f>
        <v>554</v>
      </c>
    </row>
    <row r="317" spans="1:6" ht="15.75" thickBot="1" x14ac:dyDescent="0.3">
      <c r="A317" s="6" t="s">
        <v>622</v>
      </c>
      <c r="B317" s="9">
        <v>243</v>
      </c>
      <c r="C317" s="9">
        <v>287</v>
      </c>
      <c r="D317" s="9">
        <v>74</v>
      </c>
      <c r="E317" s="9">
        <v>14</v>
      </c>
      <c r="F317" s="9">
        <f>SUM(B317:E317)</f>
        <v>618</v>
      </c>
    </row>
    <row r="318" spans="1:6" ht="15.75" thickBot="1" x14ac:dyDescent="0.3">
      <c r="A318" s="8" t="s">
        <v>699</v>
      </c>
      <c r="B318" s="10">
        <v>4258</v>
      </c>
      <c r="C318" s="10">
        <v>4676</v>
      </c>
      <c r="D318" s="10">
        <v>917</v>
      </c>
      <c r="E318" s="10">
        <v>0</v>
      </c>
      <c r="F318" s="10">
        <f>SUM(B318:E318)</f>
        <v>9851</v>
      </c>
    </row>
    <row r="319" spans="1:6" ht="15.75" thickBot="1" x14ac:dyDescent="0.3">
      <c r="A319" s="6" t="s">
        <v>700</v>
      </c>
      <c r="B319" s="9">
        <v>217</v>
      </c>
      <c r="C319" s="9">
        <v>270</v>
      </c>
      <c r="D319" s="9">
        <v>70</v>
      </c>
      <c r="E319" s="9">
        <v>0</v>
      </c>
      <c r="F319" s="9">
        <f>SUM(B319:E319)</f>
        <v>557</v>
      </c>
    </row>
    <row r="320" spans="1:6" ht="15.75" thickBot="1" x14ac:dyDescent="0.3">
      <c r="A320" s="6" t="s">
        <v>701</v>
      </c>
      <c r="B320" s="9">
        <v>398</v>
      </c>
      <c r="C320" s="9">
        <v>426</v>
      </c>
      <c r="D320" s="9">
        <v>65</v>
      </c>
      <c r="E320" s="9">
        <v>0</v>
      </c>
      <c r="F320" s="9">
        <f>SUM(B320:E320)</f>
        <v>889</v>
      </c>
    </row>
    <row r="321" spans="1:6" ht="15.75" thickBot="1" x14ac:dyDescent="0.3">
      <c r="A321" s="6" t="s">
        <v>702</v>
      </c>
      <c r="B321" s="9">
        <v>279</v>
      </c>
      <c r="C321" s="9">
        <v>286</v>
      </c>
      <c r="D321" s="9">
        <v>66</v>
      </c>
      <c r="E321" s="9">
        <v>0</v>
      </c>
      <c r="F321" s="9">
        <f>SUM(B321:E321)</f>
        <v>631</v>
      </c>
    </row>
    <row r="322" spans="1:6" ht="15.75" thickBot="1" x14ac:dyDescent="0.3">
      <c r="A322" s="6" t="s">
        <v>703</v>
      </c>
      <c r="B322" s="9">
        <v>313</v>
      </c>
      <c r="C322" s="9">
        <v>321</v>
      </c>
      <c r="D322" s="9">
        <v>61</v>
      </c>
      <c r="E322" s="9">
        <v>0</v>
      </c>
      <c r="F322" s="9">
        <f>SUM(B322:E322)</f>
        <v>695</v>
      </c>
    </row>
    <row r="323" spans="1:6" ht="15.75" thickBot="1" x14ac:dyDescent="0.3">
      <c r="A323" s="6" t="s">
        <v>704</v>
      </c>
      <c r="B323" s="9">
        <v>234</v>
      </c>
      <c r="C323" s="9">
        <v>289</v>
      </c>
      <c r="D323" s="9">
        <v>44</v>
      </c>
      <c r="E323" s="9">
        <v>0</v>
      </c>
      <c r="F323" s="9">
        <f>SUM(B323:E323)</f>
        <v>567</v>
      </c>
    </row>
    <row r="324" spans="1:6" ht="15.75" thickBot="1" x14ac:dyDescent="0.3">
      <c r="A324" s="6" t="s">
        <v>705</v>
      </c>
      <c r="B324" s="9">
        <v>333</v>
      </c>
      <c r="C324" s="9">
        <v>386</v>
      </c>
      <c r="D324" s="9">
        <v>64</v>
      </c>
      <c r="E324" s="9">
        <v>0</v>
      </c>
      <c r="F324" s="9">
        <f>SUM(B324:E324)</f>
        <v>783</v>
      </c>
    </row>
    <row r="325" spans="1:6" ht="15.75" thickBot="1" x14ac:dyDescent="0.3">
      <c r="A325" s="6" t="s">
        <v>706</v>
      </c>
      <c r="B325" s="9">
        <v>318</v>
      </c>
      <c r="C325" s="9">
        <v>304</v>
      </c>
      <c r="D325" s="9">
        <v>50</v>
      </c>
      <c r="E325" s="9">
        <v>0</v>
      </c>
      <c r="F325" s="9">
        <f>SUM(B325:E325)</f>
        <v>672</v>
      </c>
    </row>
    <row r="326" spans="1:6" ht="29.25" thickBot="1" x14ac:dyDescent="0.3">
      <c r="A326" s="6" t="s">
        <v>707</v>
      </c>
      <c r="B326" s="9">
        <v>238</v>
      </c>
      <c r="C326" s="9">
        <v>315</v>
      </c>
      <c r="D326" s="9">
        <v>112</v>
      </c>
      <c r="E326" s="9">
        <v>0</v>
      </c>
      <c r="F326" s="9">
        <f>SUM(B326:E326)</f>
        <v>665</v>
      </c>
    </row>
    <row r="327" spans="1:6" ht="15.75" thickBot="1" x14ac:dyDescent="0.3">
      <c r="A327" s="6" t="s">
        <v>708</v>
      </c>
      <c r="B327" s="9">
        <v>434</v>
      </c>
      <c r="C327" s="9">
        <v>468</v>
      </c>
      <c r="D327" s="9">
        <v>74</v>
      </c>
      <c r="E327" s="9">
        <v>0</v>
      </c>
      <c r="F327" s="9">
        <f>SUM(B327:E327)</f>
        <v>976</v>
      </c>
    </row>
    <row r="328" spans="1:6" ht="15.75" thickBot="1" x14ac:dyDescent="0.3">
      <c r="A328" s="6" t="s">
        <v>86</v>
      </c>
      <c r="B328" s="9">
        <v>289</v>
      </c>
      <c r="C328" s="9">
        <v>268</v>
      </c>
      <c r="D328" s="9">
        <v>42</v>
      </c>
      <c r="E328" s="9">
        <v>0</v>
      </c>
      <c r="F328" s="9">
        <f>SUM(B328:E328)</f>
        <v>599</v>
      </c>
    </row>
    <row r="329" spans="1:6" ht="15.75" thickBot="1" x14ac:dyDescent="0.3">
      <c r="A329" s="6" t="s">
        <v>90</v>
      </c>
      <c r="B329" s="9">
        <v>287</v>
      </c>
      <c r="C329" s="9">
        <v>362</v>
      </c>
      <c r="D329" s="9">
        <v>82</v>
      </c>
      <c r="E329" s="9">
        <v>0</v>
      </c>
      <c r="F329" s="9">
        <f>SUM(B329:E329)</f>
        <v>731</v>
      </c>
    </row>
    <row r="330" spans="1:6" ht="15.75" thickBot="1" x14ac:dyDescent="0.3">
      <c r="A330" s="6" t="s">
        <v>709</v>
      </c>
      <c r="B330" s="9">
        <v>269</v>
      </c>
      <c r="C330" s="9">
        <v>270</v>
      </c>
      <c r="D330" s="9">
        <v>48</v>
      </c>
      <c r="E330" s="9">
        <v>0</v>
      </c>
      <c r="F330" s="9">
        <f>SUM(B330:E330)</f>
        <v>587</v>
      </c>
    </row>
    <row r="331" spans="1:6" ht="15.75" thickBot="1" x14ac:dyDescent="0.3">
      <c r="A331" s="6" t="s">
        <v>710</v>
      </c>
      <c r="B331" s="9">
        <v>153</v>
      </c>
      <c r="C331" s="9">
        <v>186</v>
      </c>
      <c r="D331" s="9">
        <v>24</v>
      </c>
      <c r="E331" s="9">
        <v>0</v>
      </c>
      <c r="F331" s="9">
        <f>SUM(B331:E331)</f>
        <v>363</v>
      </c>
    </row>
    <row r="332" spans="1:6" ht="15.75" thickBot="1" x14ac:dyDescent="0.3">
      <c r="A332" s="6" t="s">
        <v>711</v>
      </c>
      <c r="B332" s="9">
        <v>496</v>
      </c>
      <c r="C332" s="9">
        <v>525</v>
      </c>
      <c r="D332" s="9">
        <v>115</v>
      </c>
      <c r="E332" s="9">
        <v>0</v>
      </c>
      <c r="F332" s="9">
        <f>SUM(B332:E332)</f>
        <v>1136</v>
      </c>
    </row>
    <row r="333" spans="1:6" ht="15.75" thickBot="1" x14ac:dyDescent="0.3">
      <c r="A333" s="8" t="s">
        <v>712</v>
      </c>
      <c r="B333" s="10">
        <v>862</v>
      </c>
      <c r="C333" s="10">
        <v>1029</v>
      </c>
      <c r="D333" s="10">
        <v>225</v>
      </c>
      <c r="E333" s="10">
        <v>87</v>
      </c>
      <c r="F333" s="10">
        <f>SUM(B333:E333)</f>
        <v>2203</v>
      </c>
    </row>
    <row r="334" spans="1:6" ht="15.75" thickBot="1" x14ac:dyDescent="0.3">
      <c r="A334" s="6" t="s">
        <v>716</v>
      </c>
      <c r="B334" s="9">
        <v>17</v>
      </c>
      <c r="C334" s="9">
        <v>0</v>
      </c>
      <c r="D334" s="9">
        <v>0</v>
      </c>
      <c r="E334" s="9">
        <v>3</v>
      </c>
      <c r="F334" s="9">
        <f>SUM(B334:E334)</f>
        <v>20</v>
      </c>
    </row>
    <row r="335" spans="1:6" ht="15.75" thickBot="1" x14ac:dyDescent="0.3">
      <c r="A335" s="6" t="s">
        <v>718</v>
      </c>
      <c r="B335" s="9">
        <v>18</v>
      </c>
      <c r="C335" s="9">
        <v>19</v>
      </c>
      <c r="D335" s="9">
        <v>0</v>
      </c>
      <c r="E335" s="9">
        <v>22</v>
      </c>
      <c r="F335" s="9">
        <f>SUM(B335:E335)</f>
        <v>59</v>
      </c>
    </row>
    <row r="336" spans="1:6" ht="29.25" thickBot="1" x14ac:dyDescent="0.3">
      <c r="A336" s="6" t="s">
        <v>723</v>
      </c>
      <c r="B336" s="9">
        <v>204</v>
      </c>
      <c r="C336" s="9">
        <v>277</v>
      </c>
      <c r="D336" s="9">
        <v>95</v>
      </c>
      <c r="E336" s="9">
        <v>6</v>
      </c>
      <c r="F336" s="9">
        <f>SUM(B336:E336)</f>
        <v>582</v>
      </c>
    </row>
    <row r="337" spans="1:6" ht="29.25" thickBot="1" x14ac:dyDescent="0.3">
      <c r="A337" s="6" t="s">
        <v>724</v>
      </c>
      <c r="B337" s="9">
        <v>81</v>
      </c>
      <c r="C337" s="9">
        <v>103</v>
      </c>
      <c r="D337" s="9">
        <v>11</v>
      </c>
      <c r="E337" s="9">
        <v>15</v>
      </c>
      <c r="F337" s="9">
        <f>SUM(B337:E337)</f>
        <v>210</v>
      </c>
    </row>
    <row r="338" spans="1:6" ht="15.75" thickBot="1" x14ac:dyDescent="0.3">
      <c r="A338" s="6" t="s">
        <v>725</v>
      </c>
      <c r="B338" s="9">
        <v>235</v>
      </c>
      <c r="C338" s="9">
        <v>276</v>
      </c>
      <c r="D338" s="9">
        <v>57</v>
      </c>
      <c r="E338" s="9">
        <v>8</v>
      </c>
      <c r="F338" s="9">
        <f>SUM(B338:E338)</f>
        <v>576</v>
      </c>
    </row>
    <row r="339" spans="1:6" ht="15.75" thickBot="1" x14ac:dyDescent="0.3">
      <c r="A339" s="6" t="s">
        <v>726</v>
      </c>
      <c r="B339" s="9">
        <v>178</v>
      </c>
      <c r="C339" s="9">
        <v>216</v>
      </c>
      <c r="D339" s="9">
        <v>39</v>
      </c>
      <c r="E339" s="9">
        <v>16</v>
      </c>
      <c r="F339" s="9">
        <f>SUM(B339:E339)</f>
        <v>449</v>
      </c>
    </row>
    <row r="340" spans="1:6" ht="15.75" thickBot="1" x14ac:dyDescent="0.3">
      <c r="A340" s="6" t="s">
        <v>727</v>
      </c>
      <c r="B340" s="9">
        <v>100</v>
      </c>
      <c r="C340" s="9">
        <v>138</v>
      </c>
      <c r="D340" s="9">
        <v>23</v>
      </c>
      <c r="E340" s="9">
        <v>14</v>
      </c>
      <c r="F340" s="9">
        <f>SUM(B340:E340)</f>
        <v>275</v>
      </c>
    </row>
    <row r="341" spans="1:6" ht="15.75" thickBot="1" x14ac:dyDescent="0.3">
      <c r="A341" s="6" t="s">
        <v>713</v>
      </c>
      <c r="B341" s="9">
        <v>29</v>
      </c>
      <c r="C341" s="9">
        <v>0</v>
      </c>
      <c r="D341" s="9">
        <v>0</v>
      </c>
      <c r="E341" s="9">
        <v>3</v>
      </c>
      <c r="F341" s="9">
        <f>SUM(B341:E341)</f>
        <v>32</v>
      </c>
    </row>
    <row r="342" spans="1:6" ht="15.75" thickBot="1" x14ac:dyDescent="0.3">
      <c r="A342" s="8" t="s">
        <v>737</v>
      </c>
      <c r="B342" s="10">
        <v>975</v>
      </c>
      <c r="C342" s="10">
        <v>1045</v>
      </c>
      <c r="D342" s="10">
        <v>147</v>
      </c>
      <c r="E342" s="10">
        <v>65</v>
      </c>
      <c r="F342" s="10">
        <f>SUM(B342:E342)</f>
        <v>2232</v>
      </c>
    </row>
    <row r="343" spans="1:6" ht="15.75" thickBot="1" x14ac:dyDescent="0.3">
      <c r="A343" s="6" t="s">
        <v>738</v>
      </c>
      <c r="B343" s="9">
        <v>393</v>
      </c>
      <c r="C343" s="9">
        <v>478</v>
      </c>
      <c r="D343" s="9">
        <v>96</v>
      </c>
      <c r="E343" s="9">
        <v>0</v>
      </c>
      <c r="F343" s="9">
        <f>SUM(B343:E343)</f>
        <v>967</v>
      </c>
    </row>
    <row r="344" spans="1:6" ht="15.75" thickBot="1" x14ac:dyDescent="0.3">
      <c r="A344" s="6" t="s">
        <v>739</v>
      </c>
      <c r="B344" s="9">
        <v>52</v>
      </c>
      <c r="C344" s="9">
        <v>45</v>
      </c>
      <c r="D344" s="9">
        <v>7</v>
      </c>
      <c r="E344" s="9">
        <v>15</v>
      </c>
      <c r="F344" s="9">
        <f>SUM(B344:E344)</f>
        <v>119</v>
      </c>
    </row>
    <row r="345" spans="1:6" ht="15.75" thickBot="1" x14ac:dyDescent="0.3">
      <c r="A345" s="6" t="s">
        <v>740</v>
      </c>
      <c r="B345" s="9">
        <v>72</v>
      </c>
      <c r="C345" s="9">
        <v>45</v>
      </c>
      <c r="D345" s="9">
        <v>3</v>
      </c>
      <c r="E345" s="9">
        <v>14</v>
      </c>
      <c r="F345" s="9">
        <f>SUM(B345:E345)</f>
        <v>134</v>
      </c>
    </row>
    <row r="346" spans="1:6" ht="15.75" thickBot="1" x14ac:dyDescent="0.3">
      <c r="A346" s="6" t="s">
        <v>741</v>
      </c>
      <c r="B346" s="9">
        <v>37</v>
      </c>
      <c r="C346" s="9">
        <v>55</v>
      </c>
      <c r="D346" s="9">
        <v>3</v>
      </c>
      <c r="E346" s="9">
        <v>13</v>
      </c>
      <c r="F346" s="9">
        <f>SUM(B346:E346)</f>
        <v>108</v>
      </c>
    </row>
    <row r="347" spans="1:6" ht="15.75" thickBot="1" x14ac:dyDescent="0.3">
      <c r="A347" s="6" t="s">
        <v>742</v>
      </c>
      <c r="B347" s="9">
        <v>107</v>
      </c>
      <c r="C347" s="9">
        <v>102</v>
      </c>
      <c r="D347" s="9">
        <v>5</v>
      </c>
      <c r="E347" s="9">
        <v>23</v>
      </c>
      <c r="F347" s="9">
        <f>SUM(B347:E347)</f>
        <v>237</v>
      </c>
    </row>
    <row r="348" spans="1:6" ht="15.75" thickBot="1" x14ac:dyDescent="0.3">
      <c r="A348" s="6" t="s">
        <v>744</v>
      </c>
      <c r="B348" s="9">
        <v>84</v>
      </c>
      <c r="C348" s="9">
        <v>0</v>
      </c>
      <c r="D348" s="9">
        <v>0</v>
      </c>
      <c r="E348" s="9">
        <v>0</v>
      </c>
      <c r="F348" s="9">
        <f>SUM(B348:E348)</f>
        <v>84</v>
      </c>
    </row>
    <row r="349" spans="1:6" ht="15.75" thickBot="1" x14ac:dyDescent="0.3">
      <c r="A349" s="6" t="s">
        <v>745</v>
      </c>
      <c r="B349" s="9">
        <v>88</v>
      </c>
      <c r="C349" s="9">
        <v>140</v>
      </c>
      <c r="D349" s="9">
        <v>0</v>
      </c>
      <c r="E349" s="9">
        <v>0</v>
      </c>
      <c r="F349" s="9">
        <f>SUM(B349:E349)</f>
        <v>228</v>
      </c>
    </row>
    <row r="350" spans="1:6" ht="15.75" thickBot="1" x14ac:dyDescent="0.3">
      <c r="A350" s="6" t="s">
        <v>747</v>
      </c>
      <c r="B350" s="9">
        <v>142</v>
      </c>
      <c r="C350" s="9">
        <v>180</v>
      </c>
      <c r="D350" s="9">
        <v>33</v>
      </c>
      <c r="E350" s="9">
        <v>0</v>
      </c>
      <c r="F350" s="9">
        <f>SUM(B350:E350)</f>
        <v>355</v>
      </c>
    </row>
    <row r="351" spans="1:6" ht="15.75" thickBot="1" x14ac:dyDescent="0.3">
      <c r="A351" s="8" t="s">
        <v>1125</v>
      </c>
      <c r="B351" s="10">
        <v>1232</v>
      </c>
      <c r="C351" s="10">
        <v>1064</v>
      </c>
      <c r="D351" s="10">
        <v>128</v>
      </c>
      <c r="E351" s="10">
        <v>55</v>
      </c>
      <c r="F351" s="10">
        <f>SUM(B351:E351)</f>
        <v>2479</v>
      </c>
    </row>
    <row r="352" spans="1:6" ht="15.75" thickBot="1" x14ac:dyDescent="0.3">
      <c r="A352" s="6" t="s">
        <v>750</v>
      </c>
      <c r="B352" s="9">
        <v>152</v>
      </c>
      <c r="C352" s="9">
        <v>213</v>
      </c>
      <c r="D352" s="9">
        <v>28</v>
      </c>
      <c r="E352" s="9">
        <v>15</v>
      </c>
      <c r="F352" s="9">
        <f>SUM(B352:E352)</f>
        <v>408</v>
      </c>
    </row>
    <row r="353" spans="1:6" ht="15.75" thickBot="1" x14ac:dyDescent="0.3">
      <c r="A353" s="6" t="s">
        <v>765</v>
      </c>
      <c r="B353" s="9">
        <v>88</v>
      </c>
      <c r="C353" s="9">
        <v>97</v>
      </c>
      <c r="D353" s="9">
        <v>29</v>
      </c>
      <c r="E353" s="9">
        <v>5</v>
      </c>
      <c r="F353" s="9">
        <f>SUM(B353:E353)</f>
        <v>219</v>
      </c>
    </row>
    <row r="354" spans="1:6" ht="15.75" thickBot="1" x14ac:dyDescent="0.3">
      <c r="A354" s="6" t="s">
        <v>771</v>
      </c>
      <c r="B354" s="9">
        <v>992</v>
      </c>
      <c r="C354" s="9">
        <v>754</v>
      </c>
      <c r="D354" s="9">
        <v>71</v>
      </c>
      <c r="E354" s="9">
        <v>35</v>
      </c>
      <c r="F354" s="9">
        <f>SUM(B354:E354)</f>
        <v>1852</v>
      </c>
    </row>
    <row r="355" spans="1:6" ht="15.75" thickBot="1" x14ac:dyDescent="0.3">
      <c r="A355" s="8" t="s">
        <v>793</v>
      </c>
      <c r="B355" s="10">
        <v>0</v>
      </c>
      <c r="C355" s="10">
        <v>0</v>
      </c>
      <c r="D355" s="10">
        <v>0</v>
      </c>
      <c r="E355" s="10">
        <v>0</v>
      </c>
      <c r="F355" s="10">
        <f>SUM(B355:E355)</f>
        <v>0</v>
      </c>
    </row>
    <row r="356" spans="1:6" ht="15.75" thickBot="1" x14ac:dyDescent="0.3">
      <c r="A356" s="8" t="s">
        <v>842</v>
      </c>
      <c r="B356" s="10">
        <v>2552</v>
      </c>
      <c r="C356" s="10">
        <v>2792</v>
      </c>
      <c r="D356" s="10">
        <v>523</v>
      </c>
      <c r="E356" s="10">
        <v>31</v>
      </c>
      <c r="F356" s="10">
        <f>SUM(B356:E356)</f>
        <v>5898</v>
      </c>
    </row>
    <row r="357" spans="1:6" ht="15.75" thickBot="1" x14ac:dyDescent="0.3">
      <c r="A357" s="6" t="s">
        <v>843</v>
      </c>
      <c r="B357" s="9">
        <v>161</v>
      </c>
      <c r="C357" s="9">
        <v>197</v>
      </c>
      <c r="D357" s="9">
        <v>46</v>
      </c>
      <c r="E357" s="9">
        <v>0</v>
      </c>
      <c r="F357" s="9">
        <f>SUM(B357:E357)</f>
        <v>404</v>
      </c>
    </row>
    <row r="358" spans="1:6" ht="15.75" thickBot="1" x14ac:dyDescent="0.3">
      <c r="A358" s="6" t="s">
        <v>215</v>
      </c>
      <c r="B358" s="9">
        <v>510</v>
      </c>
      <c r="C358" s="9">
        <v>611</v>
      </c>
      <c r="D358" s="9">
        <v>117</v>
      </c>
      <c r="E358" s="9">
        <v>3</v>
      </c>
      <c r="F358" s="9">
        <f>SUM(B358:E358)</f>
        <v>1241</v>
      </c>
    </row>
    <row r="359" spans="1:6" ht="15.75" thickBot="1" x14ac:dyDescent="0.3">
      <c r="A359" s="6" t="s">
        <v>844</v>
      </c>
      <c r="B359" s="9">
        <v>221</v>
      </c>
      <c r="C359" s="9">
        <v>266</v>
      </c>
      <c r="D359" s="9">
        <v>29</v>
      </c>
      <c r="E359" s="9">
        <v>7</v>
      </c>
      <c r="F359" s="9">
        <f>SUM(B359:E359)</f>
        <v>523</v>
      </c>
    </row>
    <row r="360" spans="1:6" ht="15.75" thickBot="1" x14ac:dyDescent="0.3">
      <c r="A360" s="6" t="s">
        <v>610</v>
      </c>
      <c r="B360" s="9">
        <v>308</v>
      </c>
      <c r="C360" s="9">
        <v>301</v>
      </c>
      <c r="D360" s="9">
        <v>51</v>
      </c>
      <c r="E360" s="9">
        <v>14</v>
      </c>
      <c r="F360" s="9">
        <f>SUM(B360:E360)</f>
        <v>674</v>
      </c>
    </row>
    <row r="361" spans="1:6" ht="15.75" thickBot="1" x14ac:dyDescent="0.3">
      <c r="A361" s="6" t="s">
        <v>845</v>
      </c>
      <c r="B361" s="9">
        <v>285</v>
      </c>
      <c r="C361" s="9">
        <v>267</v>
      </c>
      <c r="D361" s="9">
        <v>48</v>
      </c>
      <c r="E361" s="9">
        <v>4</v>
      </c>
      <c r="F361" s="9">
        <f>SUM(B361:E361)</f>
        <v>604</v>
      </c>
    </row>
    <row r="362" spans="1:6" ht="15.75" thickBot="1" x14ac:dyDescent="0.3">
      <c r="A362" s="6" t="s">
        <v>846</v>
      </c>
      <c r="B362" s="9">
        <v>394</v>
      </c>
      <c r="C362" s="9">
        <v>440</v>
      </c>
      <c r="D362" s="9">
        <v>81</v>
      </c>
      <c r="E362" s="9">
        <v>0</v>
      </c>
      <c r="F362" s="9">
        <f>SUM(B362:E362)</f>
        <v>915</v>
      </c>
    </row>
    <row r="363" spans="1:6" ht="15.75" thickBot="1" x14ac:dyDescent="0.3">
      <c r="A363" s="6" t="s">
        <v>847</v>
      </c>
      <c r="B363" s="9">
        <v>247</v>
      </c>
      <c r="C363" s="9">
        <v>226</v>
      </c>
      <c r="D363" s="9">
        <v>64</v>
      </c>
      <c r="E363" s="9">
        <v>0</v>
      </c>
      <c r="F363" s="9">
        <f>SUM(B363:E363)</f>
        <v>537</v>
      </c>
    </row>
    <row r="364" spans="1:6" ht="15.75" thickBot="1" x14ac:dyDescent="0.3">
      <c r="A364" s="6" t="s">
        <v>612</v>
      </c>
      <c r="B364" s="9">
        <v>227</v>
      </c>
      <c r="C364" s="9">
        <v>237</v>
      </c>
      <c r="D364" s="9">
        <v>53</v>
      </c>
      <c r="E364" s="9">
        <v>2</v>
      </c>
      <c r="F364" s="9">
        <f>SUM(B364:E364)</f>
        <v>519</v>
      </c>
    </row>
    <row r="365" spans="1:6" ht="15.75" thickBot="1" x14ac:dyDescent="0.3">
      <c r="A365" s="6" t="s">
        <v>219</v>
      </c>
      <c r="B365" s="9">
        <v>199</v>
      </c>
      <c r="C365" s="9">
        <v>247</v>
      </c>
      <c r="D365" s="9">
        <v>34</v>
      </c>
      <c r="E365" s="9">
        <v>1</v>
      </c>
      <c r="F365" s="9">
        <f>SUM(B365:E365)</f>
        <v>481</v>
      </c>
    </row>
    <row r="366" spans="1:6" ht="15.75" thickBot="1" x14ac:dyDescent="0.3">
      <c r="A366" s="8" t="s">
        <v>61</v>
      </c>
      <c r="B366" s="10">
        <v>3252</v>
      </c>
      <c r="C366" s="10">
        <v>3165</v>
      </c>
      <c r="D366" s="10">
        <v>513</v>
      </c>
      <c r="E366" s="10">
        <v>275</v>
      </c>
      <c r="F366" s="10">
        <f>SUM(B366:E366)</f>
        <v>7205</v>
      </c>
    </row>
    <row r="367" spans="1:6" ht="15.75" thickBot="1" x14ac:dyDescent="0.3">
      <c r="A367" s="6" t="s">
        <v>62</v>
      </c>
      <c r="B367" s="9">
        <v>119</v>
      </c>
      <c r="C367" s="9">
        <v>216</v>
      </c>
      <c r="D367" s="9">
        <v>90</v>
      </c>
      <c r="E367" s="9">
        <v>0</v>
      </c>
      <c r="F367" s="9">
        <f>SUM(B367:E367)</f>
        <v>425</v>
      </c>
    </row>
    <row r="368" spans="1:6" ht="15.75" thickBot="1" x14ac:dyDescent="0.3">
      <c r="A368" s="6" t="s">
        <v>63</v>
      </c>
      <c r="B368" s="9">
        <v>0</v>
      </c>
      <c r="C368" s="9">
        <v>34</v>
      </c>
      <c r="D368" s="9">
        <v>96</v>
      </c>
      <c r="E368" s="9">
        <v>0</v>
      </c>
      <c r="F368" s="9">
        <f>SUM(B368:E368)</f>
        <v>130</v>
      </c>
    </row>
    <row r="369" spans="1:6" ht="15.75" thickBot="1" x14ac:dyDescent="0.3">
      <c r="A369" s="6" t="s">
        <v>1167</v>
      </c>
      <c r="B369" s="9">
        <v>0</v>
      </c>
      <c r="C369" s="9">
        <v>0</v>
      </c>
      <c r="D369" s="9">
        <v>0</v>
      </c>
      <c r="E369" s="9">
        <v>0</v>
      </c>
      <c r="F369" s="9">
        <f>SUM(B369:E369)</f>
        <v>0</v>
      </c>
    </row>
    <row r="370" spans="1:6" ht="15.75" thickBot="1" x14ac:dyDescent="0.3">
      <c r="A370" s="6" t="s">
        <v>64</v>
      </c>
      <c r="B370" s="9">
        <v>432</v>
      </c>
      <c r="C370" s="9">
        <v>443</v>
      </c>
      <c r="D370" s="9">
        <v>64</v>
      </c>
      <c r="E370" s="9">
        <v>14</v>
      </c>
      <c r="F370" s="9">
        <f>SUM(B370:E370)</f>
        <v>953</v>
      </c>
    </row>
    <row r="371" spans="1:6" ht="15.75" thickBot="1" x14ac:dyDescent="0.3">
      <c r="A371" s="6" t="s">
        <v>65</v>
      </c>
      <c r="B371" s="9">
        <v>411</v>
      </c>
      <c r="C371" s="9">
        <v>525</v>
      </c>
      <c r="D371" s="9">
        <v>69</v>
      </c>
      <c r="E371" s="9">
        <v>29</v>
      </c>
      <c r="F371" s="9">
        <f>SUM(B371:E371)</f>
        <v>1034</v>
      </c>
    </row>
    <row r="372" spans="1:6" ht="15.75" thickBot="1" x14ac:dyDescent="0.3">
      <c r="A372" s="6" t="s">
        <v>66</v>
      </c>
      <c r="B372" s="9">
        <v>368</v>
      </c>
      <c r="C372" s="9">
        <v>422</v>
      </c>
      <c r="D372" s="9">
        <v>71</v>
      </c>
      <c r="E372" s="9">
        <v>6</v>
      </c>
      <c r="F372" s="9">
        <f>SUM(B372:E372)</f>
        <v>867</v>
      </c>
    </row>
    <row r="373" spans="1:6" ht="15.75" thickBot="1" x14ac:dyDescent="0.3">
      <c r="A373" s="6" t="s">
        <v>67</v>
      </c>
      <c r="B373" s="9">
        <v>149</v>
      </c>
      <c r="C373" s="9">
        <v>139</v>
      </c>
      <c r="D373" s="9">
        <v>0</v>
      </c>
      <c r="E373" s="9">
        <v>6</v>
      </c>
      <c r="F373" s="9">
        <f>SUM(B373:E373)</f>
        <v>294</v>
      </c>
    </row>
    <row r="374" spans="1:6" ht="15.75" thickBot="1" x14ac:dyDescent="0.3">
      <c r="A374" s="6" t="s">
        <v>68</v>
      </c>
      <c r="B374" s="9">
        <v>122</v>
      </c>
      <c r="C374" s="9">
        <v>105</v>
      </c>
      <c r="D374" s="9">
        <v>0</v>
      </c>
      <c r="E374" s="9">
        <v>29</v>
      </c>
      <c r="F374" s="9">
        <f>SUM(B374:E374)</f>
        <v>256</v>
      </c>
    </row>
    <row r="375" spans="1:6" ht="15.75" thickBot="1" x14ac:dyDescent="0.3">
      <c r="A375" s="6" t="s">
        <v>69</v>
      </c>
      <c r="B375" s="9">
        <v>301</v>
      </c>
      <c r="C375" s="9">
        <v>268</v>
      </c>
      <c r="D375" s="9">
        <v>0</v>
      </c>
      <c r="E375" s="9">
        <v>9</v>
      </c>
      <c r="F375" s="9">
        <f>SUM(B375:E375)</f>
        <v>578</v>
      </c>
    </row>
    <row r="376" spans="1:6" ht="15.75" thickBot="1" x14ac:dyDescent="0.3">
      <c r="A376" s="6" t="s">
        <v>70</v>
      </c>
      <c r="B376" s="9">
        <v>194</v>
      </c>
      <c r="C376" s="9">
        <v>161</v>
      </c>
      <c r="D376" s="9">
        <v>0</v>
      </c>
      <c r="E376" s="9">
        <v>6</v>
      </c>
      <c r="F376" s="9">
        <f>SUM(B376:E376)</f>
        <v>361</v>
      </c>
    </row>
    <row r="377" spans="1:6" ht="15.75" thickBot="1" x14ac:dyDescent="0.3">
      <c r="A377" s="6" t="s">
        <v>71</v>
      </c>
      <c r="B377" s="9">
        <v>145</v>
      </c>
      <c r="C377" s="9">
        <v>122</v>
      </c>
      <c r="D377" s="9">
        <v>18</v>
      </c>
      <c r="E377" s="9">
        <v>69</v>
      </c>
      <c r="F377" s="9">
        <f>SUM(B377:E377)</f>
        <v>354</v>
      </c>
    </row>
    <row r="378" spans="1:6" ht="15.75" thickBot="1" x14ac:dyDescent="0.3">
      <c r="A378" s="6" t="s">
        <v>72</v>
      </c>
      <c r="B378" s="9">
        <v>207</v>
      </c>
      <c r="C378" s="9">
        <v>0</v>
      </c>
      <c r="D378" s="9">
        <v>0</v>
      </c>
      <c r="E378" s="9">
        <v>3</v>
      </c>
      <c r="F378" s="9">
        <f>SUM(B378:E378)</f>
        <v>210</v>
      </c>
    </row>
    <row r="379" spans="1:6" ht="15.75" thickBot="1" x14ac:dyDescent="0.3">
      <c r="A379" s="6" t="s">
        <v>73</v>
      </c>
      <c r="B379" s="9">
        <v>166</v>
      </c>
      <c r="C379" s="9">
        <v>145</v>
      </c>
      <c r="D379" s="9">
        <v>51</v>
      </c>
      <c r="E379" s="9">
        <v>23</v>
      </c>
      <c r="F379" s="9">
        <f>SUM(B379:E379)</f>
        <v>385</v>
      </c>
    </row>
    <row r="380" spans="1:6" ht="15.75" thickBot="1" x14ac:dyDescent="0.3">
      <c r="A380" s="6" t="s">
        <v>74</v>
      </c>
      <c r="B380" s="9">
        <v>394</v>
      </c>
      <c r="C380" s="9">
        <v>395</v>
      </c>
      <c r="D380" s="9">
        <v>54</v>
      </c>
      <c r="E380" s="9">
        <v>1</v>
      </c>
      <c r="F380" s="9">
        <f>SUM(B380:E380)</f>
        <v>844</v>
      </c>
    </row>
    <row r="381" spans="1:6" ht="15.75" thickBot="1" x14ac:dyDescent="0.3">
      <c r="A381" s="6" t="s">
        <v>75</v>
      </c>
      <c r="B381" s="9">
        <v>77</v>
      </c>
      <c r="C381" s="9">
        <v>51</v>
      </c>
      <c r="D381" s="9">
        <v>0</v>
      </c>
      <c r="E381" s="9">
        <v>50</v>
      </c>
      <c r="F381" s="9">
        <f>SUM(B381:E381)</f>
        <v>178</v>
      </c>
    </row>
    <row r="382" spans="1:6" ht="15.75" thickBot="1" x14ac:dyDescent="0.3">
      <c r="A382" s="6" t="s">
        <v>76</v>
      </c>
      <c r="B382" s="9">
        <v>167</v>
      </c>
      <c r="C382" s="9">
        <v>139</v>
      </c>
      <c r="D382" s="9">
        <v>0</v>
      </c>
      <c r="E382" s="9">
        <v>30</v>
      </c>
      <c r="F382" s="9">
        <f>SUM(B382:E382)</f>
        <v>336</v>
      </c>
    </row>
    <row r="383" spans="1:6" ht="15.75" thickBot="1" x14ac:dyDescent="0.3">
      <c r="A383" s="8" t="s">
        <v>624</v>
      </c>
      <c r="B383" s="10">
        <v>2983</v>
      </c>
      <c r="C383" s="10">
        <v>3295</v>
      </c>
      <c r="D383" s="10">
        <v>730</v>
      </c>
      <c r="E383" s="10">
        <v>322</v>
      </c>
      <c r="F383" s="10">
        <f>SUM(B383:E383)</f>
        <v>7330</v>
      </c>
    </row>
    <row r="384" spans="1:6" ht="15.75" thickBot="1" x14ac:dyDescent="0.3">
      <c r="A384" s="6" t="s">
        <v>625</v>
      </c>
      <c r="B384" s="9">
        <v>381</v>
      </c>
      <c r="C384" s="9">
        <v>454</v>
      </c>
      <c r="D384" s="9">
        <v>78</v>
      </c>
      <c r="E384" s="9">
        <v>5</v>
      </c>
      <c r="F384" s="9">
        <f>SUM(B384:E384)</f>
        <v>918</v>
      </c>
    </row>
    <row r="385" spans="1:6" ht="15.75" thickBot="1" x14ac:dyDescent="0.3">
      <c r="A385" s="6" t="s">
        <v>626</v>
      </c>
      <c r="B385" s="9">
        <v>0</v>
      </c>
      <c r="C385" s="9">
        <v>0</v>
      </c>
      <c r="D385" s="9">
        <v>113</v>
      </c>
      <c r="E385" s="9">
        <v>0</v>
      </c>
      <c r="F385" s="9">
        <f>SUM(B385:E385)</f>
        <v>113</v>
      </c>
    </row>
    <row r="386" spans="1:6" ht="15.75" thickBot="1" x14ac:dyDescent="0.3">
      <c r="A386" s="6" t="s">
        <v>630</v>
      </c>
      <c r="B386" s="9">
        <v>163</v>
      </c>
      <c r="C386" s="9">
        <v>234</v>
      </c>
      <c r="D386" s="9">
        <v>31</v>
      </c>
      <c r="E386" s="9">
        <v>47</v>
      </c>
      <c r="F386" s="9">
        <f>SUM(B386:E386)</f>
        <v>475</v>
      </c>
    </row>
    <row r="387" spans="1:6" ht="15.75" thickBot="1" x14ac:dyDescent="0.3">
      <c r="A387" s="6" t="s">
        <v>631</v>
      </c>
      <c r="B387" s="9">
        <v>298</v>
      </c>
      <c r="C387" s="9">
        <v>355</v>
      </c>
      <c r="D387" s="9">
        <v>85</v>
      </c>
      <c r="E387" s="9">
        <v>0</v>
      </c>
      <c r="F387" s="9">
        <f>SUM(B387:E387)</f>
        <v>738</v>
      </c>
    </row>
    <row r="388" spans="1:6" ht="15.75" thickBot="1" x14ac:dyDescent="0.3">
      <c r="A388" s="6" t="s">
        <v>1168</v>
      </c>
      <c r="B388" s="9">
        <v>233</v>
      </c>
      <c r="C388" s="9">
        <v>194</v>
      </c>
      <c r="D388" s="9">
        <v>46</v>
      </c>
      <c r="E388" s="9">
        <v>0</v>
      </c>
      <c r="F388" s="9">
        <f>SUM(B388:E388)</f>
        <v>473</v>
      </c>
    </row>
    <row r="389" spans="1:6" ht="15.75" thickBot="1" x14ac:dyDescent="0.3">
      <c r="A389" s="6" t="s">
        <v>633</v>
      </c>
      <c r="B389" s="9">
        <v>143</v>
      </c>
      <c r="C389" s="9">
        <v>148</v>
      </c>
      <c r="D389" s="9">
        <v>23</v>
      </c>
      <c r="E389" s="9">
        <v>60</v>
      </c>
      <c r="F389" s="9">
        <f>SUM(B389:E389)</f>
        <v>374</v>
      </c>
    </row>
    <row r="390" spans="1:6" ht="15.75" thickBot="1" x14ac:dyDescent="0.3">
      <c r="A390" s="6" t="s">
        <v>634</v>
      </c>
      <c r="B390" s="9">
        <v>65</v>
      </c>
      <c r="C390" s="9">
        <v>75</v>
      </c>
      <c r="D390" s="9">
        <v>0</v>
      </c>
      <c r="E390" s="9">
        <v>30</v>
      </c>
      <c r="F390" s="9">
        <f>SUM(B390:E390)</f>
        <v>170</v>
      </c>
    </row>
    <row r="391" spans="1:6" ht="15.75" thickBot="1" x14ac:dyDescent="0.3">
      <c r="A391" s="6" t="s">
        <v>636</v>
      </c>
      <c r="B391" s="9">
        <v>104</v>
      </c>
      <c r="C391" s="9">
        <v>129</v>
      </c>
      <c r="D391" s="9">
        <v>15</v>
      </c>
      <c r="E391" s="9">
        <v>34</v>
      </c>
      <c r="F391" s="9">
        <f>SUM(B391:E391)</f>
        <v>282</v>
      </c>
    </row>
    <row r="392" spans="1:6" ht="15.75" thickBot="1" x14ac:dyDescent="0.3">
      <c r="A392" s="6" t="s">
        <v>651</v>
      </c>
      <c r="B392" s="9">
        <v>471</v>
      </c>
      <c r="C392" s="9">
        <v>525</v>
      </c>
      <c r="D392" s="9">
        <v>148</v>
      </c>
      <c r="E392" s="9">
        <v>6</v>
      </c>
      <c r="F392" s="9">
        <f>SUM(B392:E392)</f>
        <v>1150</v>
      </c>
    </row>
    <row r="393" spans="1:6" ht="15.75" thickBot="1" x14ac:dyDescent="0.3">
      <c r="A393" s="6" t="s">
        <v>652</v>
      </c>
      <c r="B393" s="9">
        <v>96</v>
      </c>
      <c r="C393" s="9">
        <v>101</v>
      </c>
      <c r="D393" s="9">
        <v>0</v>
      </c>
      <c r="E393" s="9">
        <v>41</v>
      </c>
      <c r="F393" s="9">
        <f>SUM(B393:E393)</f>
        <v>238</v>
      </c>
    </row>
    <row r="394" spans="1:6" ht="15.75" thickBot="1" x14ac:dyDescent="0.3">
      <c r="A394" s="6" t="s">
        <v>653</v>
      </c>
      <c r="B394" s="9">
        <v>241</v>
      </c>
      <c r="C394" s="9">
        <v>268</v>
      </c>
      <c r="D394" s="9">
        <v>43</v>
      </c>
      <c r="E394" s="9">
        <v>12</v>
      </c>
      <c r="F394" s="9">
        <f>SUM(B394:E394)</f>
        <v>564</v>
      </c>
    </row>
    <row r="395" spans="1:6" ht="15.75" thickBot="1" x14ac:dyDescent="0.3">
      <c r="A395" s="6" t="s">
        <v>654</v>
      </c>
      <c r="B395" s="9">
        <v>222</v>
      </c>
      <c r="C395" s="9">
        <v>259</v>
      </c>
      <c r="D395" s="9">
        <v>54</v>
      </c>
      <c r="E395" s="9">
        <v>1</v>
      </c>
      <c r="F395" s="9">
        <f>SUM(B395:E395)</f>
        <v>536</v>
      </c>
    </row>
    <row r="396" spans="1:6" ht="15.75" thickBot="1" x14ac:dyDescent="0.3">
      <c r="A396" s="6" t="s">
        <v>655</v>
      </c>
      <c r="B396" s="9">
        <v>195</v>
      </c>
      <c r="C396" s="9">
        <v>197</v>
      </c>
      <c r="D396" s="9">
        <v>41</v>
      </c>
      <c r="E396" s="9">
        <v>12</v>
      </c>
      <c r="F396" s="9">
        <f>SUM(B396:E396)</f>
        <v>445</v>
      </c>
    </row>
    <row r="397" spans="1:6" ht="15.75" thickBot="1" x14ac:dyDescent="0.3">
      <c r="A397" s="6" t="s">
        <v>656</v>
      </c>
      <c r="B397" s="9">
        <v>88</v>
      </c>
      <c r="C397" s="9">
        <v>90</v>
      </c>
      <c r="D397" s="9">
        <v>12</v>
      </c>
      <c r="E397" s="9">
        <v>5</v>
      </c>
      <c r="F397" s="9">
        <f>SUM(B397:E397)</f>
        <v>195</v>
      </c>
    </row>
    <row r="398" spans="1:6" ht="15.75" thickBot="1" x14ac:dyDescent="0.3">
      <c r="A398" s="6" t="s">
        <v>657</v>
      </c>
      <c r="B398" s="9">
        <v>146</v>
      </c>
      <c r="C398" s="9">
        <v>182</v>
      </c>
      <c r="D398" s="9">
        <v>26</v>
      </c>
      <c r="E398" s="9">
        <v>37</v>
      </c>
      <c r="F398" s="9">
        <f>SUM(B398:E398)</f>
        <v>391</v>
      </c>
    </row>
    <row r="399" spans="1:6" ht="15.75" thickBot="1" x14ac:dyDescent="0.3">
      <c r="A399" s="6" t="s">
        <v>659</v>
      </c>
      <c r="B399" s="9">
        <v>85</v>
      </c>
      <c r="C399" s="9">
        <v>84</v>
      </c>
      <c r="D399" s="9">
        <v>15</v>
      </c>
      <c r="E399" s="9">
        <v>24</v>
      </c>
      <c r="F399" s="9">
        <f>SUM(B399:E399)</f>
        <v>208</v>
      </c>
    </row>
    <row r="400" spans="1:6" ht="15.75" thickBot="1" x14ac:dyDescent="0.3">
      <c r="A400" s="6" t="s">
        <v>664</v>
      </c>
      <c r="B400" s="9">
        <v>52</v>
      </c>
      <c r="C400" s="9">
        <v>0</v>
      </c>
      <c r="D400" s="9">
        <v>0</v>
      </c>
      <c r="E400" s="9">
        <v>8</v>
      </c>
      <c r="F400" s="9">
        <f>SUM(B400:E400)</f>
        <v>60</v>
      </c>
    </row>
    <row r="401" spans="1:6" ht="15.75" thickBot="1" x14ac:dyDescent="0.3">
      <c r="A401" s="6" t="s">
        <v>683</v>
      </c>
      <c r="B401" s="9">
        <v>0</v>
      </c>
      <c r="C401" s="9">
        <v>0</v>
      </c>
      <c r="D401" s="9">
        <v>0</v>
      </c>
      <c r="E401" s="9">
        <v>0</v>
      </c>
      <c r="F401" s="9">
        <f>SUM(B401:E401)</f>
        <v>0</v>
      </c>
    </row>
    <row r="402" spans="1:6" ht="15.75" thickBot="1" x14ac:dyDescent="0.3">
      <c r="A402" s="8" t="s">
        <v>848</v>
      </c>
      <c r="B402" s="10">
        <v>0</v>
      </c>
      <c r="C402" s="10">
        <v>0</v>
      </c>
      <c r="D402" s="10">
        <v>0</v>
      </c>
      <c r="E402" s="10">
        <v>0</v>
      </c>
      <c r="F402" s="10">
        <f>SUM(B402:E402)</f>
        <v>0</v>
      </c>
    </row>
    <row r="403" spans="1:6" ht="15.75" thickBot="1" x14ac:dyDescent="0.3">
      <c r="A403" s="8" t="s">
        <v>885</v>
      </c>
      <c r="B403" s="10">
        <v>3366</v>
      </c>
      <c r="C403" s="10">
        <v>3578</v>
      </c>
      <c r="D403" s="10">
        <v>716</v>
      </c>
      <c r="E403" s="10">
        <v>171</v>
      </c>
      <c r="F403" s="10">
        <f>SUM(B403:E403)</f>
        <v>7831</v>
      </c>
    </row>
    <row r="404" spans="1:6" ht="15.75" thickBot="1" x14ac:dyDescent="0.3">
      <c r="A404" s="6" t="s">
        <v>886</v>
      </c>
      <c r="B404" s="9">
        <v>508</v>
      </c>
      <c r="C404" s="9">
        <v>821</v>
      </c>
      <c r="D404" s="9">
        <v>107</v>
      </c>
      <c r="E404" s="9">
        <v>12</v>
      </c>
      <c r="F404" s="9">
        <f>SUM(B404:E404)</f>
        <v>1448</v>
      </c>
    </row>
    <row r="405" spans="1:6" ht="15.75" thickBot="1" x14ac:dyDescent="0.3">
      <c r="A405" s="6" t="s">
        <v>887</v>
      </c>
      <c r="B405" s="9">
        <v>596</v>
      </c>
      <c r="C405" s="9">
        <v>688</v>
      </c>
      <c r="D405" s="9">
        <v>55</v>
      </c>
      <c r="E405" s="9">
        <v>29</v>
      </c>
      <c r="F405" s="9">
        <f>SUM(B405:E405)</f>
        <v>1368</v>
      </c>
    </row>
    <row r="406" spans="1:6" ht="15.75" thickBot="1" x14ac:dyDescent="0.3">
      <c r="A406" s="6" t="s">
        <v>888</v>
      </c>
      <c r="B406" s="9">
        <v>0</v>
      </c>
      <c r="C406" s="9">
        <v>211</v>
      </c>
      <c r="D406" s="9">
        <v>208</v>
      </c>
      <c r="E406" s="9">
        <v>0</v>
      </c>
      <c r="F406" s="9">
        <f>SUM(B406:E406)</f>
        <v>419</v>
      </c>
    </row>
    <row r="407" spans="1:6" ht="15.75" thickBot="1" x14ac:dyDescent="0.3">
      <c r="A407" s="6" t="s">
        <v>889</v>
      </c>
      <c r="B407" s="9">
        <v>357</v>
      </c>
      <c r="C407" s="9">
        <v>430</v>
      </c>
      <c r="D407" s="9">
        <v>109</v>
      </c>
      <c r="E407" s="9">
        <v>0</v>
      </c>
      <c r="F407" s="9">
        <f>SUM(B407:E407)</f>
        <v>896</v>
      </c>
    </row>
    <row r="408" spans="1:6" ht="29.25" thickBot="1" x14ac:dyDescent="0.3">
      <c r="A408" s="6" t="s">
        <v>891</v>
      </c>
      <c r="B408" s="9">
        <v>218</v>
      </c>
      <c r="C408" s="9">
        <v>339</v>
      </c>
      <c r="D408" s="9">
        <v>33</v>
      </c>
      <c r="E408" s="9">
        <v>27</v>
      </c>
      <c r="F408" s="9">
        <f>SUM(B408:E408)</f>
        <v>617</v>
      </c>
    </row>
    <row r="409" spans="1:6" ht="15.75" thickBot="1" x14ac:dyDescent="0.3">
      <c r="A409" s="6" t="s">
        <v>892</v>
      </c>
      <c r="B409" s="9">
        <v>436</v>
      </c>
      <c r="C409" s="9">
        <v>0</v>
      </c>
      <c r="D409" s="9">
        <v>0</v>
      </c>
      <c r="E409" s="9">
        <v>0</v>
      </c>
      <c r="F409" s="9">
        <f>SUM(B409:E409)</f>
        <v>436</v>
      </c>
    </row>
    <row r="410" spans="1:6" ht="15.75" thickBot="1" x14ac:dyDescent="0.3">
      <c r="A410" s="6" t="s">
        <v>893</v>
      </c>
      <c r="B410" s="9">
        <v>0</v>
      </c>
      <c r="C410" s="9">
        <v>0</v>
      </c>
      <c r="D410" s="9">
        <v>0</v>
      </c>
      <c r="E410" s="9">
        <v>0</v>
      </c>
      <c r="F410" s="9">
        <f>SUM(B410:E410)</f>
        <v>0</v>
      </c>
    </row>
    <row r="411" spans="1:6" ht="15.75" thickBot="1" x14ac:dyDescent="0.3">
      <c r="A411" s="6" t="s">
        <v>895</v>
      </c>
      <c r="B411" s="9">
        <v>415</v>
      </c>
      <c r="C411" s="9">
        <v>435</v>
      </c>
      <c r="D411" s="9">
        <v>89</v>
      </c>
      <c r="E411" s="9">
        <v>46</v>
      </c>
      <c r="F411" s="9">
        <f>SUM(B411:E411)</f>
        <v>985</v>
      </c>
    </row>
    <row r="412" spans="1:6" ht="15.75" thickBot="1" x14ac:dyDescent="0.3">
      <c r="A412" s="6" t="s">
        <v>898</v>
      </c>
      <c r="B412" s="9">
        <v>373</v>
      </c>
      <c r="C412" s="9">
        <v>402</v>
      </c>
      <c r="D412" s="9">
        <v>65</v>
      </c>
      <c r="E412" s="9">
        <v>15</v>
      </c>
      <c r="F412" s="9">
        <f>SUM(B412:E412)</f>
        <v>855</v>
      </c>
    </row>
    <row r="413" spans="1:6" ht="15.75" thickBot="1" x14ac:dyDescent="0.3">
      <c r="A413" s="6" t="s">
        <v>899</v>
      </c>
      <c r="B413" s="9">
        <v>342</v>
      </c>
      <c r="C413" s="9">
        <v>252</v>
      </c>
      <c r="D413" s="9">
        <v>50</v>
      </c>
      <c r="E413" s="9">
        <v>35</v>
      </c>
      <c r="F413" s="9">
        <f>SUM(B413:E413)</f>
        <v>679</v>
      </c>
    </row>
    <row r="414" spans="1:6" ht="15.75" thickBot="1" x14ac:dyDescent="0.3">
      <c r="A414" s="6" t="s">
        <v>901</v>
      </c>
      <c r="B414" s="9">
        <v>121</v>
      </c>
      <c r="C414" s="9">
        <v>0</v>
      </c>
      <c r="D414" s="9">
        <v>0</v>
      </c>
      <c r="E414" s="9">
        <v>7</v>
      </c>
      <c r="F414" s="9">
        <f>SUM(B414:E414)</f>
        <v>128</v>
      </c>
    </row>
    <row r="415" spans="1:6" ht="15.75" thickBot="1" x14ac:dyDescent="0.3">
      <c r="A415" s="8" t="s">
        <v>903</v>
      </c>
      <c r="B415" s="10">
        <v>718</v>
      </c>
      <c r="C415" s="10">
        <v>732</v>
      </c>
      <c r="D415" s="10">
        <v>126</v>
      </c>
      <c r="E415" s="10">
        <v>110</v>
      </c>
      <c r="F415" s="10">
        <f>SUM(B415:E415)</f>
        <v>1686</v>
      </c>
    </row>
    <row r="416" spans="1:6" ht="15.75" thickBot="1" x14ac:dyDescent="0.3">
      <c r="A416" s="6" t="s">
        <v>910</v>
      </c>
      <c r="B416" s="9">
        <v>421</v>
      </c>
      <c r="C416" s="9">
        <v>425</v>
      </c>
      <c r="D416" s="9">
        <v>80</v>
      </c>
      <c r="E416" s="9">
        <v>43</v>
      </c>
      <c r="F416" s="9">
        <f>SUM(B416:E416)</f>
        <v>969</v>
      </c>
    </row>
    <row r="417" spans="1:6" ht="15.75" thickBot="1" x14ac:dyDescent="0.3">
      <c r="A417" s="6" t="s">
        <v>913</v>
      </c>
      <c r="B417" s="9">
        <v>161</v>
      </c>
      <c r="C417" s="9">
        <v>196</v>
      </c>
      <c r="D417" s="9">
        <v>35</v>
      </c>
      <c r="E417" s="9">
        <v>40</v>
      </c>
      <c r="F417" s="9">
        <f>SUM(B417:E417)</f>
        <v>432</v>
      </c>
    </row>
    <row r="418" spans="1:6" ht="15.75" thickBot="1" x14ac:dyDescent="0.3">
      <c r="A418" s="6" t="s">
        <v>923</v>
      </c>
      <c r="B418" s="9">
        <v>136</v>
      </c>
      <c r="C418" s="9">
        <v>111</v>
      </c>
      <c r="D418" s="9">
        <v>11</v>
      </c>
      <c r="E418" s="9">
        <v>27</v>
      </c>
      <c r="F418" s="9">
        <f>SUM(B418:E418)</f>
        <v>285</v>
      </c>
    </row>
    <row r="419" spans="1:6" ht="15.75" thickBot="1" x14ac:dyDescent="0.3">
      <c r="A419" s="8" t="s">
        <v>933</v>
      </c>
      <c r="B419" s="10">
        <v>399</v>
      </c>
      <c r="C419" s="10">
        <v>399</v>
      </c>
      <c r="D419" s="10">
        <v>68</v>
      </c>
      <c r="E419" s="10">
        <v>21</v>
      </c>
      <c r="F419" s="10">
        <f>SUM(B419:E419)</f>
        <v>887</v>
      </c>
    </row>
    <row r="420" spans="1:6" ht="15.75" thickBot="1" x14ac:dyDescent="0.3">
      <c r="A420" s="6" t="s">
        <v>936</v>
      </c>
      <c r="B420" s="9">
        <v>126</v>
      </c>
      <c r="C420" s="9">
        <v>126</v>
      </c>
      <c r="D420" s="9">
        <v>22</v>
      </c>
      <c r="E420" s="9">
        <v>13</v>
      </c>
      <c r="F420" s="9">
        <f>SUM(B420:E420)</f>
        <v>287</v>
      </c>
    </row>
    <row r="421" spans="1:6" ht="15.75" thickBot="1" x14ac:dyDescent="0.3">
      <c r="A421" s="6" t="s">
        <v>937</v>
      </c>
      <c r="B421" s="9">
        <v>273</v>
      </c>
      <c r="C421" s="9">
        <v>273</v>
      </c>
      <c r="D421" s="9">
        <v>46</v>
      </c>
      <c r="E421" s="9">
        <v>8</v>
      </c>
      <c r="F421" s="9">
        <f>SUM(B421:E421)</f>
        <v>600</v>
      </c>
    </row>
    <row r="422" spans="1:6" ht="15.75" thickBot="1" x14ac:dyDescent="0.3">
      <c r="A422" s="8" t="s">
        <v>950</v>
      </c>
      <c r="B422" s="10">
        <v>11869</v>
      </c>
      <c r="C422" s="10">
        <v>12316</v>
      </c>
      <c r="D422" s="10">
        <v>2715</v>
      </c>
      <c r="E422" s="10">
        <v>41</v>
      </c>
      <c r="F422" s="10">
        <f>SUM(B422:E422)</f>
        <v>26941</v>
      </c>
    </row>
    <row r="423" spans="1:6" ht="15.75" thickBot="1" x14ac:dyDescent="0.3">
      <c r="A423" s="6" t="s">
        <v>951</v>
      </c>
      <c r="B423" s="9">
        <v>0</v>
      </c>
      <c r="C423" s="9">
        <v>377</v>
      </c>
      <c r="D423" s="9">
        <v>243</v>
      </c>
      <c r="E423" s="9">
        <v>0</v>
      </c>
      <c r="F423" s="9">
        <f>SUM(B423:E423)</f>
        <v>620</v>
      </c>
    </row>
    <row r="424" spans="1:6" ht="15.75" thickBot="1" x14ac:dyDescent="0.3">
      <c r="A424" s="6" t="s">
        <v>952</v>
      </c>
      <c r="B424" s="9">
        <v>466</v>
      </c>
      <c r="C424" s="9">
        <v>607</v>
      </c>
      <c r="D424" s="9">
        <v>222</v>
      </c>
      <c r="E424" s="9">
        <v>0</v>
      </c>
      <c r="F424" s="9">
        <f>SUM(B424:E424)</f>
        <v>1295</v>
      </c>
    </row>
    <row r="425" spans="1:6" ht="29.25" thickBot="1" x14ac:dyDescent="0.3">
      <c r="A425" s="6" t="s">
        <v>953</v>
      </c>
      <c r="B425" s="9">
        <v>378</v>
      </c>
      <c r="C425" s="9">
        <v>375</v>
      </c>
      <c r="D425" s="9">
        <v>99</v>
      </c>
      <c r="E425" s="9">
        <v>0</v>
      </c>
      <c r="F425" s="9">
        <f>SUM(B425:E425)</f>
        <v>852</v>
      </c>
    </row>
    <row r="426" spans="1:6" ht="15.75" thickBot="1" x14ac:dyDescent="0.3">
      <c r="A426" s="6" t="s">
        <v>954</v>
      </c>
      <c r="B426" s="9">
        <v>334</v>
      </c>
      <c r="C426" s="9">
        <v>628</v>
      </c>
      <c r="D426" s="9">
        <v>272</v>
      </c>
      <c r="E426" s="9">
        <v>0</v>
      </c>
      <c r="F426" s="9">
        <f>SUM(B426:E426)</f>
        <v>1234</v>
      </c>
    </row>
    <row r="427" spans="1:6" ht="15.75" thickBot="1" x14ac:dyDescent="0.3">
      <c r="A427" s="6" t="s">
        <v>955</v>
      </c>
      <c r="B427" s="9">
        <v>388</v>
      </c>
      <c r="C427" s="9">
        <v>411</v>
      </c>
      <c r="D427" s="9">
        <v>106</v>
      </c>
      <c r="E427" s="9">
        <v>0</v>
      </c>
      <c r="F427" s="9">
        <f>SUM(B427:E427)</f>
        <v>905</v>
      </c>
    </row>
    <row r="428" spans="1:6" ht="15.75" thickBot="1" x14ac:dyDescent="0.3">
      <c r="A428" s="6" t="s">
        <v>957</v>
      </c>
      <c r="B428" s="9">
        <v>158</v>
      </c>
      <c r="C428" s="9">
        <v>0</v>
      </c>
      <c r="D428" s="9">
        <v>0</v>
      </c>
      <c r="E428" s="9">
        <v>0</v>
      </c>
      <c r="F428" s="9">
        <f>SUM(B428:E428)</f>
        <v>158</v>
      </c>
    </row>
    <row r="429" spans="1:6" ht="15.75" thickBot="1" x14ac:dyDescent="0.3">
      <c r="A429" s="6" t="s">
        <v>958</v>
      </c>
      <c r="B429" s="9">
        <v>0</v>
      </c>
      <c r="C429" s="9">
        <v>87</v>
      </c>
      <c r="D429" s="9">
        <v>141</v>
      </c>
      <c r="E429" s="9">
        <v>0</v>
      </c>
      <c r="F429" s="9">
        <f>SUM(B429:E429)</f>
        <v>228</v>
      </c>
    </row>
    <row r="430" spans="1:6" ht="15.75" thickBot="1" x14ac:dyDescent="0.3">
      <c r="A430" s="6" t="s">
        <v>959</v>
      </c>
      <c r="B430" s="9">
        <v>83</v>
      </c>
      <c r="C430" s="9">
        <v>80</v>
      </c>
      <c r="D430" s="9">
        <v>0</v>
      </c>
      <c r="E430" s="9">
        <v>3</v>
      </c>
      <c r="F430" s="9">
        <f>SUM(B430:E430)</f>
        <v>166</v>
      </c>
    </row>
    <row r="431" spans="1:6" ht="15.75" thickBot="1" x14ac:dyDescent="0.3">
      <c r="A431" s="6" t="s">
        <v>960</v>
      </c>
      <c r="B431" s="9">
        <v>33</v>
      </c>
      <c r="C431" s="9">
        <v>39</v>
      </c>
      <c r="D431" s="9">
        <v>0</v>
      </c>
      <c r="E431" s="9">
        <v>0</v>
      </c>
      <c r="F431" s="9">
        <f>SUM(B431:E431)</f>
        <v>72</v>
      </c>
    </row>
    <row r="432" spans="1:6" ht="15.75" thickBot="1" x14ac:dyDescent="0.3">
      <c r="A432" s="6" t="s">
        <v>361</v>
      </c>
      <c r="B432" s="9">
        <v>322</v>
      </c>
      <c r="C432" s="9">
        <v>398</v>
      </c>
      <c r="D432" s="9">
        <v>140</v>
      </c>
      <c r="E432" s="9">
        <v>0</v>
      </c>
      <c r="F432" s="9">
        <f>SUM(B432:E432)</f>
        <v>860</v>
      </c>
    </row>
    <row r="433" spans="1:6" ht="15.75" thickBot="1" x14ac:dyDescent="0.3">
      <c r="A433" s="6" t="s">
        <v>362</v>
      </c>
      <c r="B433" s="9">
        <v>306</v>
      </c>
      <c r="C433" s="9">
        <v>292</v>
      </c>
      <c r="D433" s="9">
        <v>45</v>
      </c>
      <c r="E433" s="9">
        <v>32</v>
      </c>
      <c r="F433" s="9">
        <f>SUM(B433:E433)</f>
        <v>675</v>
      </c>
    </row>
    <row r="434" spans="1:6" ht="15.75" thickBot="1" x14ac:dyDescent="0.3">
      <c r="A434" s="6" t="s">
        <v>363</v>
      </c>
      <c r="B434" s="9">
        <v>331</v>
      </c>
      <c r="C434" s="9">
        <v>299</v>
      </c>
      <c r="D434" s="9">
        <v>40</v>
      </c>
      <c r="E434" s="9">
        <v>0</v>
      </c>
      <c r="F434" s="9">
        <f>SUM(B434:E434)</f>
        <v>670</v>
      </c>
    </row>
    <row r="435" spans="1:6" ht="15.75" thickBot="1" x14ac:dyDescent="0.3">
      <c r="A435" s="6" t="s">
        <v>89</v>
      </c>
      <c r="B435" s="9">
        <v>384</v>
      </c>
      <c r="C435" s="9">
        <v>399</v>
      </c>
      <c r="D435" s="9">
        <v>51</v>
      </c>
      <c r="E435" s="9">
        <v>0</v>
      </c>
      <c r="F435" s="9">
        <f>SUM(B435:E435)</f>
        <v>834</v>
      </c>
    </row>
    <row r="436" spans="1:6" ht="15.75" thickBot="1" x14ac:dyDescent="0.3">
      <c r="A436" s="6" t="s">
        <v>90</v>
      </c>
      <c r="B436" s="9">
        <v>431</v>
      </c>
      <c r="C436" s="9">
        <v>452</v>
      </c>
      <c r="D436" s="9">
        <v>86</v>
      </c>
      <c r="E436" s="9">
        <v>0</v>
      </c>
      <c r="F436" s="9">
        <f>SUM(B436:E436)</f>
        <v>969</v>
      </c>
    </row>
    <row r="437" spans="1:6" ht="15.75" thickBot="1" x14ac:dyDescent="0.3">
      <c r="A437" s="6" t="s">
        <v>709</v>
      </c>
      <c r="B437" s="9">
        <v>545</v>
      </c>
      <c r="C437" s="9">
        <v>583</v>
      </c>
      <c r="D437" s="9">
        <v>71</v>
      </c>
      <c r="E437" s="9">
        <v>0</v>
      </c>
      <c r="F437" s="9">
        <f>SUM(B437:E437)</f>
        <v>1199</v>
      </c>
    </row>
    <row r="438" spans="1:6" ht="15.75" thickBot="1" x14ac:dyDescent="0.3">
      <c r="A438" s="6" t="s">
        <v>961</v>
      </c>
      <c r="B438" s="9">
        <v>262</v>
      </c>
      <c r="C438" s="9">
        <v>341</v>
      </c>
      <c r="D438" s="9">
        <v>46</v>
      </c>
      <c r="E438" s="9">
        <v>0</v>
      </c>
      <c r="F438" s="9">
        <f>SUM(B438:E438)</f>
        <v>649</v>
      </c>
    </row>
    <row r="439" spans="1:6" ht="15.75" thickBot="1" x14ac:dyDescent="0.3">
      <c r="A439" s="6" t="s">
        <v>962</v>
      </c>
      <c r="B439" s="9">
        <v>416</v>
      </c>
      <c r="C439" s="9">
        <v>331</v>
      </c>
      <c r="D439" s="9">
        <v>37</v>
      </c>
      <c r="E439" s="9">
        <v>0</v>
      </c>
      <c r="F439" s="9">
        <f>SUM(B439:E439)</f>
        <v>784</v>
      </c>
    </row>
    <row r="440" spans="1:6" ht="15.75" thickBot="1" x14ac:dyDescent="0.3">
      <c r="A440" s="6" t="s">
        <v>93</v>
      </c>
      <c r="B440" s="9">
        <v>421</v>
      </c>
      <c r="C440" s="9">
        <v>448</v>
      </c>
      <c r="D440" s="9">
        <v>99</v>
      </c>
      <c r="E440" s="9">
        <v>0</v>
      </c>
      <c r="F440" s="9">
        <f>SUM(B440:E440)</f>
        <v>968</v>
      </c>
    </row>
    <row r="441" spans="1:6" ht="15.75" thickBot="1" x14ac:dyDescent="0.3">
      <c r="A441" s="6" t="s">
        <v>963</v>
      </c>
      <c r="B441" s="9">
        <v>415</v>
      </c>
      <c r="C441" s="9">
        <v>349</v>
      </c>
      <c r="D441" s="9">
        <v>41</v>
      </c>
      <c r="E441" s="9">
        <v>1</v>
      </c>
      <c r="F441" s="9">
        <f>SUM(B441:E441)</f>
        <v>806</v>
      </c>
    </row>
    <row r="442" spans="1:6" ht="15.75" thickBot="1" x14ac:dyDescent="0.3">
      <c r="A442" s="6" t="s">
        <v>95</v>
      </c>
      <c r="B442" s="9">
        <v>363</v>
      </c>
      <c r="C442" s="9">
        <v>338</v>
      </c>
      <c r="D442" s="9">
        <v>47</v>
      </c>
      <c r="E442" s="9">
        <v>1</v>
      </c>
      <c r="F442" s="9">
        <f>SUM(B442:E442)</f>
        <v>749</v>
      </c>
    </row>
    <row r="443" spans="1:6" ht="15.75" thickBot="1" x14ac:dyDescent="0.3">
      <c r="A443" s="6" t="s">
        <v>96</v>
      </c>
      <c r="B443" s="9">
        <v>308</v>
      </c>
      <c r="C443" s="9">
        <v>287</v>
      </c>
      <c r="D443" s="9">
        <v>35</v>
      </c>
      <c r="E443" s="9">
        <v>1</v>
      </c>
      <c r="F443" s="9">
        <f>SUM(B443:E443)</f>
        <v>631</v>
      </c>
    </row>
    <row r="444" spans="1:6" ht="15.75" thickBot="1" x14ac:dyDescent="0.3">
      <c r="A444" s="6" t="s">
        <v>964</v>
      </c>
      <c r="B444" s="9">
        <v>309</v>
      </c>
      <c r="C444" s="9">
        <v>264</v>
      </c>
      <c r="D444" s="9">
        <v>74</v>
      </c>
      <c r="E444" s="9">
        <v>0</v>
      </c>
      <c r="F444" s="9">
        <f>SUM(B444:E444)</f>
        <v>647</v>
      </c>
    </row>
    <row r="445" spans="1:6" ht="15.75" thickBot="1" x14ac:dyDescent="0.3">
      <c r="A445" s="6" t="s">
        <v>965</v>
      </c>
      <c r="B445" s="9">
        <v>341</v>
      </c>
      <c r="C445" s="9">
        <v>336</v>
      </c>
      <c r="D445" s="9">
        <v>48</v>
      </c>
      <c r="E445" s="9">
        <v>1</v>
      </c>
      <c r="F445" s="9">
        <f>SUM(B445:E445)</f>
        <v>726</v>
      </c>
    </row>
    <row r="446" spans="1:6" ht="15.75" thickBot="1" x14ac:dyDescent="0.3">
      <c r="A446" s="6" t="s">
        <v>99</v>
      </c>
      <c r="B446" s="9">
        <v>352</v>
      </c>
      <c r="C446" s="9">
        <v>388</v>
      </c>
      <c r="D446" s="9">
        <v>69</v>
      </c>
      <c r="E446" s="9">
        <v>0</v>
      </c>
      <c r="F446" s="9">
        <f>SUM(B446:E446)</f>
        <v>809</v>
      </c>
    </row>
    <row r="447" spans="1:6" ht="15.75" thickBot="1" x14ac:dyDescent="0.3">
      <c r="A447" s="6" t="s">
        <v>102</v>
      </c>
      <c r="B447" s="9">
        <v>447</v>
      </c>
      <c r="C447" s="9">
        <v>433</v>
      </c>
      <c r="D447" s="9">
        <v>82</v>
      </c>
      <c r="E447" s="9">
        <v>0</v>
      </c>
      <c r="F447" s="9">
        <f>SUM(B447:E447)</f>
        <v>962</v>
      </c>
    </row>
    <row r="448" spans="1:6" ht="15.75" thickBot="1" x14ac:dyDescent="0.3">
      <c r="A448" s="6" t="s">
        <v>966</v>
      </c>
      <c r="B448" s="9">
        <v>437</v>
      </c>
      <c r="C448" s="9">
        <v>519</v>
      </c>
      <c r="D448" s="9">
        <v>104</v>
      </c>
      <c r="E448" s="9">
        <v>0</v>
      </c>
      <c r="F448" s="9">
        <f>SUM(B448:E448)</f>
        <v>1060</v>
      </c>
    </row>
    <row r="449" spans="1:6" ht="15.75" thickBot="1" x14ac:dyDescent="0.3">
      <c r="A449" s="6" t="s">
        <v>967</v>
      </c>
      <c r="B449" s="9">
        <v>294</v>
      </c>
      <c r="C449" s="9">
        <v>240</v>
      </c>
      <c r="D449" s="9">
        <v>46</v>
      </c>
      <c r="E449" s="9">
        <v>1</v>
      </c>
      <c r="F449" s="9">
        <f>SUM(B449:E449)</f>
        <v>581</v>
      </c>
    </row>
    <row r="450" spans="1:6" ht="15.75" thickBot="1" x14ac:dyDescent="0.3">
      <c r="A450" s="6" t="s">
        <v>968</v>
      </c>
      <c r="B450" s="9">
        <v>448</v>
      </c>
      <c r="C450" s="9">
        <v>539</v>
      </c>
      <c r="D450" s="9">
        <v>94</v>
      </c>
      <c r="E450" s="9">
        <v>0</v>
      </c>
      <c r="F450" s="9">
        <f>SUM(B450:E450)</f>
        <v>1081</v>
      </c>
    </row>
    <row r="451" spans="1:6" ht="15.75" thickBot="1" x14ac:dyDescent="0.3">
      <c r="A451" s="6" t="s">
        <v>103</v>
      </c>
      <c r="B451" s="9">
        <v>781</v>
      </c>
      <c r="C451" s="9">
        <v>552</v>
      </c>
      <c r="D451" s="9">
        <v>100</v>
      </c>
      <c r="E451" s="9">
        <v>1</v>
      </c>
      <c r="F451" s="9">
        <f>SUM(B451:E451)</f>
        <v>1434</v>
      </c>
    </row>
    <row r="452" spans="1:6" ht="15.75" thickBot="1" x14ac:dyDescent="0.3">
      <c r="A452" s="6" t="s">
        <v>104</v>
      </c>
      <c r="B452" s="9">
        <v>508</v>
      </c>
      <c r="C452" s="9">
        <v>536</v>
      </c>
      <c r="D452" s="9">
        <v>54</v>
      </c>
      <c r="E452" s="9">
        <v>0</v>
      </c>
      <c r="F452" s="9">
        <f>SUM(B452:E452)</f>
        <v>1098</v>
      </c>
    </row>
    <row r="453" spans="1:6" ht="15.75" thickBot="1" x14ac:dyDescent="0.3">
      <c r="A453" s="6" t="s">
        <v>110</v>
      </c>
      <c r="B453" s="9">
        <v>443</v>
      </c>
      <c r="C453" s="9">
        <v>400</v>
      </c>
      <c r="D453" s="9">
        <v>54</v>
      </c>
      <c r="E453" s="9">
        <v>0</v>
      </c>
      <c r="F453" s="9">
        <f>SUM(B453:E453)</f>
        <v>897</v>
      </c>
    </row>
    <row r="454" spans="1:6" ht="15.75" thickBot="1" x14ac:dyDescent="0.3">
      <c r="A454" s="6" t="s">
        <v>111</v>
      </c>
      <c r="B454" s="9">
        <v>320</v>
      </c>
      <c r="C454" s="9">
        <v>344</v>
      </c>
      <c r="D454" s="9">
        <v>63</v>
      </c>
      <c r="E454" s="9">
        <v>0</v>
      </c>
      <c r="F454" s="9">
        <f>SUM(B454:E454)</f>
        <v>727</v>
      </c>
    </row>
    <row r="455" spans="1:6" ht="15.75" thickBot="1" x14ac:dyDescent="0.3">
      <c r="A455" s="6" t="s">
        <v>969</v>
      </c>
      <c r="B455" s="9">
        <v>482</v>
      </c>
      <c r="C455" s="9">
        <v>311</v>
      </c>
      <c r="D455" s="9">
        <v>48</v>
      </c>
      <c r="E455" s="9">
        <v>0</v>
      </c>
      <c r="F455" s="9">
        <f>SUM(B455:E455)</f>
        <v>841</v>
      </c>
    </row>
    <row r="456" spans="1:6" ht="15.75" thickBot="1" x14ac:dyDescent="0.3">
      <c r="A456" s="6" t="s">
        <v>970</v>
      </c>
      <c r="B456" s="9">
        <v>363</v>
      </c>
      <c r="C456" s="9">
        <v>333</v>
      </c>
      <c r="D456" s="9">
        <v>58</v>
      </c>
      <c r="E456" s="9">
        <v>0</v>
      </c>
      <c r="F456" s="9">
        <f>SUM(B456:E456)</f>
        <v>754</v>
      </c>
    </row>
    <row r="457" spans="1:6" ht="15.75" thickBot="1" x14ac:dyDescent="0.3">
      <c r="A457" s="8" t="s">
        <v>972</v>
      </c>
      <c r="B457" s="10">
        <v>399</v>
      </c>
      <c r="C457" s="10">
        <v>395</v>
      </c>
      <c r="D457" s="10">
        <v>106</v>
      </c>
      <c r="E457" s="10">
        <v>35</v>
      </c>
      <c r="F457" s="10">
        <f>SUM(B457:E457)</f>
        <v>935</v>
      </c>
    </row>
    <row r="458" spans="1:6" ht="15.75" thickBot="1" x14ac:dyDescent="0.3">
      <c r="A458" s="6" t="s">
        <v>975</v>
      </c>
      <c r="B458" s="9">
        <v>304</v>
      </c>
      <c r="C458" s="9">
        <v>302</v>
      </c>
      <c r="D458" s="9">
        <v>87</v>
      </c>
      <c r="E458" s="9">
        <v>24</v>
      </c>
      <c r="F458" s="9">
        <f>SUM(B458:E458)</f>
        <v>717</v>
      </c>
    </row>
    <row r="459" spans="1:6" ht="15.75" thickBot="1" x14ac:dyDescent="0.3">
      <c r="A459" s="6" t="s">
        <v>976</v>
      </c>
      <c r="B459" s="9">
        <v>95</v>
      </c>
      <c r="C459" s="9">
        <v>93</v>
      </c>
      <c r="D459" s="9">
        <v>19</v>
      </c>
      <c r="E459" s="9">
        <v>11</v>
      </c>
      <c r="F459" s="9">
        <f>SUM(B459:E459)</f>
        <v>218</v>
      </c>
    </row>
    <row r="460" spans="1:6" ht="15.75" thickBot="1" x14ac:dyDescent="0.3">
      <c r="A460" s="8" t="s">
        <v>990</v>
      </c>
      <c r="B460" s="10">
        <v>0</v>
      </c>
      <c r="C460" s="10">
        <v>0</v>
      </c>
      <c r="D460" s="10">
        <v>0</v>
      </c>
      <c r="E460" s="10">
        <v>0</v>
      </c>
      <c r="F460" s="10">
        <f>SUM(B460:E460)</f>
        <v>0</v>
      </c>
    </row>
    <row r="461" spans="1:6" ht="15.75" thickBot="1" x14ac:dyDescent="0.3">
      <c r="A461" s="8" t="s">
        <v>1021</v>
      </c>
      <c r="B461" s="10">
        <v>1007</v>
      </c>
      <c r="C461" s="10">
        <v>1024</v>
      </c>
      <c r="D461" s="10">
        <v>240</v>
      </c>
      <c r="E461" s="10">
        <v>0</v>
      </c>
      <c r="F461" s="10">
        <f>SUM(B461:E461)</f>
        <v>2271</v>
      </c>
    </row>
    <row r="462" spans="1:6" ht="15.75" thickBot="1" x14ac:dyDescent="0.3">
      <c r="A462" s="6" t="s">
        <v>1027</v>
      </c>
      <c r="B462" s="9">
        <v>0</v>
      </c>
      <c r="C462" s="9">
        <v>0</v>
      </c>
      <c r="D462" s="9">
        <v>34</v>
      </c>
      <c r="E462" s="9">
        <v>0</v>
      </c>
      <c r="F462" s="9">
        <f>SUM(B462:E462)</f>
        <v>34</v>
      </c>
    </row>
    <row r="463" spans="1:6" ht="15.75" thickBot="1" x14ac:dyDescent="0.3">
      <c r="A463" s="6" t="s">
        <v>1028</v>
      </c>
      <c r="B463" s="9">
        <v>165</v>
      </c>
      <c r="C463" s="9">
        <v>157</v>
      </c>
      <c r="D463" s="9">
        <v>26</v>
      </c>
      <c r="E463" s="9">
        <v>0</v>
      </c>
      <c r="F463" s="9">
        <f>SUM(B463:E463)</f>
        <v>348</v>
      </c>
    </row>
    <row r="464" spans="1:6" ht="15.75" thickBot="1" x14ac:dyDescent="0.3">
      <c r="A464" s="6" t="s">
        <v>1029</v>
      </c>
      <c r="B464" s="9">
        <v>275</v>
      </c>
      <c r="C464" s="9">
        <v>261</v>
      </c>
      <c r="D464" s="9">
        <v>42</v>
      </c>
      <c r="E464" s="9">
        <v>0</v>
      </c>
      <c r="F464" s="9">
        <f>SUM(B464:E464)</f>
        <v>578</v>
      </c>
    </row>
    <row r="465" spans="1:6" ht="15.75" thickBot="1" x14ac:dyDescent="0.3">
      <c r="A465" s="6" t="s">
        <v>1030</v>
      </c>
      <c r="B465" s="9">
        <v>193</v>
      </c>
      <c r="C465" s="9">
        <v>174</v>
      </c>
      <c r="D465" s="9">
        <v>38</v>
      </c>
      <c r="E465" s="9">
        <v>0</v>
      </c>
      <c r="F465" s="9">
        <f>SUM(B465:E465)</f>
        <v>405</v>
      </c>
    </row>
    <row r="466" spans="1:6" ht="15.75" thickBot="1" x14ac:dyDescent="0.3">
      <c r="A466" s="6" t="s">
        <v>1031</v>
      </c>
      <c r="B466" s="9">
        <v>374</v>
      </c>
      <c r="C466" s="9">
        <v>432</v>
      </c>
      <c r="D466" s="9">
        <v>100</v>
      </c>
      <c r="E466" s="9">
        <v>0</v>
      </c>
      <c r="F466" s="9">
        <f>SUM(B466:E466)</f>
        <v>906</v>
      </c>
    </row>
    <row r="467" spans="1:6" ht="15.75" thickBot="1" x14ac:dyDescent="0.3">
      <c r="A467" s="8" t="s">
        <v>1063</v>
      </c>
      <c r="B467" s="10">
        <v>0</v>
      </c>
      <c r="C467" s="10">
        <v>0</v>
      </c>
      <c r="D467" s="10">
        <v>0</v>
      </c>
      <c r="E467" s="10">
        <v>0</v>
      </c>
      <c r="F467" s="10">
        <f>SUM(B467:E467)</f>
        <v>0</v>
      </c>
    </row>
    <row r="468" spans="1:6" ht="15.75" thickBot="1" x14ac:dyDescent="0.3">
      <c r="A468" s="8" t="s">
        <v>1104</v>
      </c>
      <c r="B468" s="10">
        <v>2501</v>
      </c>
      <c r="C468" s="10">
        <v>2870</v>
      </c>
      <c r="D468" s="10">
        <v>591</v>
      </c>
      <c r="E468" s="10">
        <v>400</v>
      </c>
      <c r="F468" s="10">
        <f>SUM(B468:E468)</f>
        <v>6362</v>
      </c>
    </row>
    <row r="469" spans="1:6" ht="15.75" thickBot="1" x14ac:dyDescent="0.3">
      <c r="A469" s="6" t="s">
        <v>1105</v>
      </c>
      <c r="B469" s="9">
        <v>145</v>
      </c>
      <c r="C469" s="9">
        <v>154</v>
      </c>
      <c r="D469" s="9">
        <v>27</v>
      </c>
      <c r="E469" s="9">
        <v>32</v>
      </c>
      <c r="F469" s="9">
        <f>SUM(B469:E469)</f>
        <v>358</v>
      </c>
    </row>
    <row r="470" spans="1:6" ht="15.75" thickBot="1" x14ac:dyDescent="0.3">
      <c r="A470" s="6" t="s">
        <v>1106</v>
      </c>
      <c r="B470" s="9">
        <v>0</v>
      </c>
      <c r="C470" s="9">
        <v>176</v>
      </c>
      <c r="D470" s="9">
        <v>60</v>
      </c>
      <c r="E470" s="9">
        <v>0</v>
      </c>
      <c r="F470" s="9">
        <f>SUM(B470:E470)</f>
        <v>236</v>
      </c>
    </row>
    <row r="471" spans="1:6" ht="15.75" thickBot="1" x14ac:dyDescent="0.3">
      <c r="A471" s="6" t="s">
        <v>1107</v>
      </c>
      <c r="B471" s="9">
        <v>0</v>
      </c>
      <c r="C471" s="9">
        <v>18</v>
      </c>
      <c r="D471" s="9">
        <v>42</v>
      </c>
      <c r="E471" s="9">
        <v>0</v>
      </c>
      <c r="F471" s="9">
        <f>SUM(B471:E471)</f>
        <v>60</v>
      </c>
    </row>
    <row r="472" spans="1:6" ht="15.75" thickBot="1" x14ac:dyDescent="0.3">
      <c r="A472" s="6" t="s">
        <v>597</v>
      </c>
      <c r="B472" s="9">
        <v>248</v>
      </c>
      <c r="C472" s="9">
        <v>273</v>
      </c>
      <c r="D472" s="9">
        <v>45</v>
      </c>
      <c r="E472" s="9">
        <v>34</v>
      </c>
      <c r="F472" s="9">
        <f>SUM(B472:E472)</f>
        <v>600</v>
      </c>
    </row>
    <row r="473" spans="1:6" ht="15.75" thickBot="1" x14ac:dyDescent="0.3">
      <c r="A473" s="6" t="s">
        <v>1108</v>
      </c>
      <c r="B473" s="9">
        <v>476</v>
      </c>
      <c r="C473" s="9">
        <v>547</v>
      </c>
      <c r="D473" s="9">
        <v>82</v>
      </c>
      <c r="E473" s="9">
        <v>37</v>
      </c>
      <c r="F473" s="9">
        <f>SUM(B473:E473)</f>
        <v>1142</v>
      </c>
    </row>
    <row r="474" spans="1:6" ht="15.75" thickBot="1" x14ac:dyDescent="0.3">
      <c r="A474" s="6" t="s">
        <v>598</v>
      </c>
      <c r="B474" s="9">
        <v>202</v>
      </c>
      <c r="C474" s="9">
        <v>212</v>
      </c>
      <c r="D474" s="9">
        <v>39</v>
      </c>
      <c r="E474" s="9">
        <v>82</v>
      </c>
      <c r="F474" s="9">
        <f>SUM(B474:E474)</f>
        <v>535</v>
      </c>
    </row>
    <row r="475" spans="1:6" ht="15.75" thickBot="1" x14ac:dyDescent="0.3">
      <c r="A475" s="6" t="s">
        <v>599</v>
      </c>
      <c r="B475" s="9">
        <v>83</v>
      </c>
      <c r="C475" s="9">
        <v>95</v>
      </c>
      <c r="D475" s="9">
        <v>15</v>
      </c>
      <c r="E475" s="9">
        <v>22</v>
      </c>
      <c r="F475" s="9">
        <f>SUM(B475:E475)</f>
        <v>215</v>
      </c>
    </row>
    <row r="476" spans="1:6" ht="15.75" thickBot="1" x14ac:dyDescent="0.3">
      <c r="A476" s="6" t="s">
        <v>1109</v>
      </c>
      <c r="B476" s="9">
        <v>393</v>
      </c>
      <c r="C476" s="9">
        <v>409</v>
      </c>
      <c r="D476" s="9">
        <v>83</v>
      </c>
      <c r="E476" s="9">
        <v>41</v>
      </c>
      <c r="F476" s="9">
        <f>SUM(B476:E476)</f>
        <v>926</v>
      </c>
    </row>
    <row r="477" spans="1:6" ht="15.75" thickBot="1" x14ac:dyDescent="0.3">
      <c r="A477" s="6" t="s">
        <v>1110</v>
      </c>
      <c r="B477" s="9">
        <v>195</v>
      </c>
      <c r="C477" s="9">
        <v>213</v>
      </c>
      <c r="D477" s="9">
        <v>28</v>
      </c>
      <c r="E477" s="9">
        <v>58</v>
      </c>
      <c r="F477" s="9">
        <f>SUM(B477:E477)</f>
        <v>494</v>
      </c>
    </row>
    <row r="478" spans="1:6" ht="15.75" thickBot="1" x14ac:dyDescent="0.3">
      <c r="A478" s="6" t="s">
        <v>1111</v>
      </c>
      <c r="B478" s="9">
        <v>115</v>
      </c>
      <c r="C478" s="9">
        <v>149</v>
      </c>
      <c r="D478" s="9">
        <v>19</v>
      </c>
      <c r="E478" s="9">
        <v>20</v>
      </c>
      <c r="F478" s="9">
        <f>SUM(B478:E478)</f>
        <v>303</v>
      </c>
    </row>
    <row r="479" spans="1:6" ht="15.75" thickBot="1" x14ac:dyDescent="0.3">
      <c r="A479" s="6" t="s">
        <v>1112</v>
      </c>
      <c r="B479" s="9">
        <v>94</v>
      </c>
      <c r="C479" s="9">
        <v>75</v>
      </c>
      <c r="D479" s="9">
        <v>12</v>
      </c>
      <c r="E479" s="9">
        <v>33</v>
      </c>
      <c r="F479" s="9">
        <f>SUM(B479:E479)</f>
        <v>214</v>
      </c>
    </row>
    <row r="480" spans="1:6" ht="15.75" thickBot="1" x14ac:dyDescent="0.3">
      <c r="A480" s="6" t="s">
        <v>1113</v>
      </c>
      <c r="B480" s="9">
        <v>550</v>
      </c>
      <c r="C480" s="9">
        <v>549</v>
      </c>
      <c r="D480" s="9">
        <v>139</v>
      </c>
      <c r="E480" s="9">
        <v>41</v>
      </c>
      <c r="F480" s="9">
        <f>SUM(B480:E480)</f>
        <v>1279</v>
      </c>
    </row>
    <row r="481" spans="1:5" x14ac:dyDescent="0.25">
      <c r="A481" s="7"/>
      <c r="C481" s="7"/>
      <c r="D481" s="7"/>
      <c r="E481" s="7"/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764"/>
  <sheetViews>
    <sheetView tabSelected="1" topLeftCell="A550" workbookViewId="0">
      <selection activeCell="J573" sqref="J573"/>
    </sheetView>
  </sheetViews>
  <sheetFormatPr defaultRowHeight="15" x14ac:dyDescent="0.25"/>
  <cols>
    <col min="1" max="1" width="47.28515625" customWidth="1"/>
    <col min="5" max="5" width="16.28515625" customWidth="1"/>
  </cols>
  <sheetData>
    <row r="1" spans="1:6" x14ac:dyDescent="0.25">
      <c r="B1" s="5" t="s">
        <v>0</v>
      </c>
      <c r="C1" s="5"/>
      <c r="D1" s="5"/>
      <c r="E1" s="5"/>
      <c r="F1" s="5"/>
    </row>
    <row r="2" spans="1:6" ht="75.75" thickBot="1" x14ac:dyDescent="0.3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1126</v>
      </c>
    </row>
    <row r="3" spans="1:6" ht="15.75" thickBot="1" x14ac:dyDescent="0.3">
      <c r="A3" s="8" t="s">
        <v>5</v>
      </c>
      <c r="B3" s="10">
        <v>29844</v>
      </c>
      <c r="C3" s="10">
        <v>30207</v>
      </c>
      <c r="D3" s="10">
        <v>5309</v>
      </c>
      <c r="E3" s="10">
        <v>4883</v>
      </c>
      <c r="F3" s="10">
        <f>SUM(B3:E3)</f>
        <v>70243</v>
      </c>
    </row>
    <row r="4" spans="1:6" ht="15.75" thickBot="1" x14ac:dyDescent="0.3">
      <c r="A4" s="8" t="s">
        <v>6</v>
      </c>
      <c r="B4" s="10">
        <v>62</v>
      </c>
      <c r="C4" s="10">
        <v>0</v>
      </c>
      <c r="D4" s="10">
        <v>0</v>
      </c>
      <c r="E4" s="10">
        <v>185</v>
      </c>
      <c r="F4" s="10">
        <f>SUM(B4:E4)</f>
        <v>247</v>
      </c>
    </row>
    <row r="5" spans="1:6" ht="15.75" thickBot="1" x14ac:dyDescent="0.3">
      <c r="A5" s="6" t="s">
        <v>7</v>
      </c>
      <c r="B5" s="9">
        <v>62</v>
      </c>
      <c r="C5" s="9">
        <v>0</v>
      </c>
      <c r="D5" s="9">
        <v>0</v>
      </c>
      <c r="E5" s="9">
        <v>0</v>
      </c>
      <c r="F5" s="9">
        <f>SUM(B5:E5)</f>
        <v>62</v>
      </c>
    </row>
    <row r="6" spans="1:6" ht="29.25" thickBot="1" x14ac:dyDescent="0.3">
      <c r="A6" s="6" t="s">
        <v>16</v>
      </c>
      <c r="B6" s="9">
        <v>0</v>
      </c>
      <c r="C6" s="9">
        <v>0</v>
      </c>
      <c r="D6" s="9">
        <v>0</v>
      </c>
      <c r="E6" s="9">
        <v>66</v>
      </c>
      <c r="F6" s="9">
        <f>SUM(B6:E6)</f>
        <v>66</v>
      </c>
    </row>
    <row r="7" spans="1:6" ht="29.25" thickBot="1" x14ac:dyDescent="0.3">
      <c r="A7" s="6" t="s">
        <v>1127</v>
      </c>
      <c r="B7" s="9">
        <v>0</v>
      </c>
      <c r="C7" s="9">
        <v>0</v>
      </c>
      <c r="D7" s="9">
        <v>0</v>
      </c>
      <c r="E7" s="9">
        <v>18</v>
      </c>
      <c r="F7" s="9">
        <f>SUM(B7:E7)</f>
        <v>18</v>
      </c>
    </row>
    <row r="8" spans="1:6" ht="15.75" thickBot="1" x14ac:dyDescent="0.3">
      <c r="A8" s="6" t="s">
        <v>18</v>
      </c>
      <c r="B8" s="9">
        <v>0</v>
      </c>
      <c r="C8" s="9">
        <v>0</v>
      </c>
      <c r="D8" s="9">
        <v>0</v>
      </c>
      <c r="E8" s="9">
        <v>56</v>
      </c>
      <c r="F8" s="9">
        <f>SUM(B8:E8)</f>
        <v>56</v>
      </c>
    </row>
    <row r="9" spans="1:6" ht="15.75" thickBot="1" x14ac:dyDescent="0.3">
      <c r="A9" s="6" t="s">
        <v>37</v>
      </c>
      <c r="B9" s="9">
        <v>0</v>
      </c>
      <c r="C9" s="9">
        <v>0</v>
      </c>
      <c r="D9" s="9">
        <v>0</v>
      </c>
      <c r="E9" s="9">
        <v>45</v>
      </c>
      <c r="F9" s="9">
        <f>SUM(B9:E9)</f>
        <v>45</v>
      </c>
    </row>
    <row r="10" spans="1:6" ht="15.75" thickBot="1" x14ac:dyDescent="0.3">
      <c r="A10" s="6" t="s">
        <v>46</v>
      </c>
      <c r="B10" s="9">
        <v>0</v>
      </c>
      <c r="C10" s="9">
        <v>0</v>
      </c>
      <c r="D10" s="9">
        <v>0</v>
      </c>
      <c r="E10" s="9">
        <v>0</v>
      </c>
      <c r="F10" s="9">
        <f>SUM(B10:E10)</f>
        <v>0</v>
      </c>
    </row>
    <row r="11" spans="1:6" ht="15.75" thickBot="1" x14ac:dyDescent="0.3">
      <c r="A11" s="8" t="s">
        <v>77</v>
      </c>
      <c r="B11" s="10">
        <v>0</v>
      </c>
      <c r="C11" s="10">
        <v>0</v>
      </c>
      <c r="D11" s="10">
        <v>0</v>
      </c>
      <c r="E11" s="10">
        <v>0</v>
      </c>
      <c r="F11" s="10">
        <f>SUM(B11:E11)</f>
        <v>0</v>
      </c>
    </row>
    <row r="12" spans="1:6" ht="15.75" thickBot="1" x14ac:dyDescent="0.3">
      <c r="A12" s="8" t="s">
        <v>118</v>
      </c>
      <c r="B12" s="10">
        <v>0</v>
      </c>
      <c r="C12" s="10">
        <v>0</v>
      </c>
      <c r="D12" s="10">
        <v>0</v>
      </c>
      <c r="E12" s="10">
        <v>0</v>
      </c>
      <c r="F12" s="10">
        <f>SUM(B12:E12)</f>
        <v>0</v>
      </c>
    </row>
    <row r="13" spans="1:6" ht="15.75" thickBot="1" x14ac:dyDescent="0.3">
      <c r="A13" s="8" t="s">
        <v>187</v>
      </c>
      <c r="B13" s="10">
        <v>428</v>
      </c>
      <c r="C13" s="10">
        <v>455</v>
      </c>
      <c r="D13" s="10">
        <v>77</v>
      </c>
      <c r="E13" s="10">
        <v>241</v>
      </c>
      <c r="F13" s="10">
        <f>SUM(B13:E13)</f>
        <v>1201</v>
      </c>
    </row>
    <row r="14" spans="1:6" ht="15.75" thickBot="1" x14ac:dyDescent="0.3">
      <c r="A14" s="6" t="s">
        <v>188</v>
      </c>
      <c r="B14" s="9">
        <v>47</v>
      </c>
      <c r="C14" s="9">
        <v>63</v>
      </c>
      <c r="D14" s="9">
        <v>17</v>
      </c>
      <c r="E14" s="9">
        <v>16</v>
      </c>
      <c r="F14" s="9">
        <f>SUM(B14:E14)</f>
        <v>143</v>
      </c>
    </row>
    <row r="15" spans="1:6" ht="15.75" thickBot="1" x14ac:dyDescent="0.3">
      <c r="A15" s="6" t="s">
        <v>189</v>
      </c>
      <c r="B15" s="9">
        <v>19</v>
      </c>
      <c r="C15" s="9">
        <v>20</v>
      </c>
      <c r="D15" s="9">
        <v>0</v>
      </c>
      <c r="E15" s="9">
        <v>7</v>
      </c>
      <c r="F15" s="9">
        <f>SUM(B15:E15)</f>
        <v>46</v>
      </c>
    </row>
    <row r="16" spans="1:6" ht="15.75" thickBot="1" x14ac:dyDescent="0.3">
      <c r="A16" s="6" t="s">
        <v>190</v>
      </c>
      <c r="B16" s="9">
        <v>42</v>
      </c>
      <c r="C16" s="9">
        <v>49</v>
      </c>
      <c r="D16" s="9">
        <v>14</v>
      </c>
      <c r="E16" s="9">
        <v>31</v>
      </c>
      <c r="F16" s="9">
        <f>SUM(B16:E16)</f>
        <v>136</v>
      </c>
    </row>
    <row r="17" spans="1:6" ht="15.75" thickBot="1" x14ac:dyDescent="0.3">
      <c r="A17" s="6" t="s">
        <v>191</v>
      </c>
      <c r="B17" s="9">
        <v>11</v>
      </c>
      <c r="C17" s="9">
        <v>14</v>
      </c>
      <c r="D17" s="9">
        <v>0</v>
      </c>
      <c r="E17" s="9">
        <v>6</v>
      </c>
      <c r="F17" s="9">
        <f>SUM(B17:E17)</f>
        <v>31</v>
      </c>
    </row>
    <row r="18" spans="1:6" ht="15.75" thickBot="1" x14ac:dyDescent="0.3">
      <c r="A18" s="6" t="s">
        <v>192</v>
      </c>
      <c r="B18" s="9">
        <v>35</v>
      </c>
      <c r="C18" s="9">
        <v>40</v>
      </c>
      <c r="D18" s="9">
        <v>7</v>
      </c>
      <c r="E18" s="9">
        <v>23</v>
      </c>
      <c r="F18" s="9">
        <f>SUM(B18:E18)</f>
        <v>105</v>
      </c>
    </row>
    <row r="19" spans="1:6" ht="15.75" thickBot="1" x14ac:dyDescent="0.3">
      <c r="A19" s="6" t="s">
        <v>193</v>
      </c>
      <c r="B19" s="9">
        <v>33</v>
      </c>
      <c r="C19" s="9">
        <v>40</v>
      </c>
      <c r="D19" s="9">
        <v>12</v>
      </c>
      <c r="E19" s="9">
        <v>21</v>
      </c>
      <c r="F19" s="9">
        <f>SUM(B19:E19)</f>
        <v>106</v>
      </c>
    </row>
    <row r="20" spans="1:6" ht="15.75" thickBot="1" x14ac:dyDescent="0.3">
      <c r="A20" s="6" t="s">
        <v>194</v>
      </c>
      <c r="B20" s="9">
        <v>17</v>
      </c>
      <c r="C20" s="9">
        <v>18</v>
      </c>
      <c r="D20" s="9">
        <v>0</v>
      </c>
      <c r="E20" s="9">
        <v>0</v>
      </c>
      <c r="F20" s="9">
        <f>SUM(B20:E20)</f>
        <v>35</v>
      </c>
    </row>
    <row r="21" spans="1:6" ht="15.75" thickBot="1" x14ac:dyDescent="0.3">
      <c r="A21" s="6" t="s">
        <v>195</v>
      </c>
      <c r="B21" s="9">
        <v>10</v>
      </c>
      <c r="C21" s="9">
        <v>14</v>
      </c>
      <c r="D21" s="9">
        <v>0</v>
      </c>
      <c r="E21" s="9">
        <v>5</v>
      </c>
      <c r="F21" s="9">
        <f>SUM(B21:E21)</f>
        <v>29</v>
      </c>
    </row>
    <row r="22" spans="1:6" ht="15.75" thickBot="1" x14ac:dyDescent="0.3">
      <c r="A22" s="6" t="s">
        <v>198</v>
      </c>
      <c r="B22" s="9">
        <v>16</v>
      </c>
      <c r="C22" s="9">
        <v>12</v>
      </c>
      <c r="D22" s="9">
        <v>0</v>
      </c>
      <c r="E22" s="9">
        <v>10</v>
      </c>
      <c r="F22" s="9">
        <f>SUM(B22:E22)</f>
        <v>38</v>
      </c>
    </row>
    <row r="23" spans="1:6" ht="15.75" thickBot="1" x14ac:dyDescent="0.3">
      <c r="A23" s="6" t="s">
        <v>199</v>
      </c>
      <c r="B23" s="9">
        <v>82</v>
      </c>
      <c r="C23" s="9">
        <v>120</v>
      </c>
      <c r="D23" s="9">
        <v>14</v>
      </c>
      <c r="E23" s="9">
        <v>90</v>
      </c>
      <c r="F23" s="9">
        <f>SUM(B23:E23)</f>
        <v>306</v>
      </c>
    </row>
    <row r="24" spans="1:6" ht="15.75" thickBot="1" x14ac:dyDescent="0.3">
      <c r="A24" s="6" t="s">
        <v>200</v>
      </c>
      <c r="B24" s="9">
        <v>59</v>
      </c>
      <c r="C24" s="9">
        <v>65</v>
      </c>
      <c r="D24" s="9">
        <v>13</v>
      </c>
      <c r="E24" s="9">
        <v>25</v>
      </c>
      <c r="F24" s="9">
        <f>SUM(B24:E24)</f>
        <v>162</v>
      </c>
    </row>
    <row r="25" spans="1:6" ht="15.75" thickBot="1" x14ac:dyDescent="0.3">
      <c r="A25" s="6" t="s">
        <v>201</v>
      </c>
      <c r="B25" s="9">
        <v>9</v>
      </c>
      <c r="C25" s="9">
        <v>0</v>
      </c>
      <c r="D25" s="9">
        <v>0</v>
      </c>
      <c r="E25" s="9">
        <v>2</v>
      </c>
      <c r="F25" s="9">
        <f>SUM(B25:E25)</f>
        <v>11</v>
      </c>
    </row>
    <row r="26" spans="1:6" ht="15.75" thickBot="1" x14ac:dyDescent="0.3">
      <c r="A26" s="6" t="s">
        <v>202</v>
      </c>
      <c r="B26" s="9">
        <v>0</v>
      </c>
      <c r="C26" s="9">
        <v>0</v>
      </c>
      <c r="D26" s="9">
        <v>0</v>
      </c>
      <c r="E26" s="9">
        <v>0</v>
      </c>
      <c r="F26" s="9">
        <f>SUM(B26:E26)</f>
        <v>0</v>
      </c>
    </row>
    <row r="27" spans="1:6" ht="15.75" thickBot="1" x14ac:dyDescent="0.3">
      <c r="A27" s="6" t="s">
        <v>203</v>
      </c>
      <c r="B27" s="9">
        <v>0</v>
      </c>
      <c r="C27" s="9">
        <v>0</v>
      </c>
      <c r="D27" s="9">
        <v>0</v>
      </c>
      <c r="E27" s="9">
        <v>0</v>
      </c>
      <c r="F27" s="9">
        <f>SUM(B27:E27)</f>
        <v>0</v>
      </c>
    </row>
    <row r="28" spans="1:6" ht="15.75" thickBot="1" x14ac:dyDescent="0.3">
      <c r="A28" s="6" t="s">
        <v>204</v>
      </c>
      <c r="B28" s="9">
        <v>0</v>
      </c>
      <c r="C28" s="9">
        <v>0</v>
      </c>
      <c r="D28" s="9">
        <v>0</v>
      </c>
      <c r="E28" s="9">
        <v>0</v>
      </c>
      <c r="F28" s="9">
        <f>SUM(B28:E28)</f>
        <v>0</v>
      </c>
    </row>
    <row r="29" spans="1:6" ht="15.75" thickBot="1" x14ac:dyDescent="0.3">
      <c r="A29" s="6" t="s">
        <v>205</v>
      </c>
      <c r="B29" s="9">
        <v>4</v>
      </c>
      <c r="C29" s="9">
        <v>0</v>
      </c>
      <c r="D29" s="9">
        <v>0</v>
      </c>
      <c r="E29" s="9">
        <v>0</v>
      </c>
      <c r="F29" s="9">
        <f>SUM(B29:E29)</f>
        <v>4</v>
      </c>
    </row>
    <row r="30" spans="1:6" ht="15.75" thickBot="1" x14ac:dyDescent="0.3">
      <c r="A30" s="6" t="s">
        <v>206</v>
      </c>
      <c r="B30" s="9">
        <v>8</v>
      </c>
      <c r="C30" s="9">
        <v>0</v>
      </c>
      <c r="D30" s="9">
        <v>0</v>
      </c>
      <c r="E30" s="9">
        <v>0</v>
      </c>
      <c r="F30" s="9">
        <f>SUM(B30:E30)</f>
        <v>8</v>
      </c>
    </row>
    <row r="31" spans="1:6" ht="15.75" thickBot="1" x14ac:dyDescent="0.3">
      <c r="A31" s="6" t="s">
        <v>207</v>
      </c>
      <c r="B31" s="9">
        <v>8</v>
      </c>
      <c r="C31" s="9">
        <v>0</v>
      </c>
      <c r="D31" s="9">
        <v>0</v>
      </c>
      <c r="E31" s="9">
        <v>0</v>
      </c>
      <c r="F31" s="9">
        <f>SUM(B31:E31)</f>
        <v>8</v>
      </c>
    </row>
    <row r="32" spans="1:6" ht="15.75" thickBot="1" x14ac:dyDescent="0.3">
      <c r="A32" s="6" t="s">
        <v>208</v>
      </c>
      <c r="B32" s="9">
        <v>16</v>
      </c>
      <c r="C32" s="9">
        <v>0</v>
      </c>
      <c r="D32" s="9">
        <v>0</v>
      </c>
      <c r="E32" s="9">
        <v>1</v>
      </c>
      <c r="F32" s="9">
        <f>SUM(B32:E32)</f>
        <v>17</v>
      </c>
    </row>
    <row r="33" spans="1:6" ht="15.75" thickBot="1" x14ac:dyDescent="0.3">
      <c r="A33" s="6" t="s">
        <v>209</v>
      </c>
      <c r="B33" s="9">
        <v>0</v>
      </c>
      <c r="C33" s="9">
        <v>0</v>
      </c>
      <c r="D33" s="9">
        <v>0</v>
      </c>
      <c r="E33" s="9">
        <v>3</v>
      </c>
      <c r="F33" s="9">
        <f>SUM(B33:E33)</f>
        <v>3</v>
      </c>
    </row>
    <row r="34" spans="1:6" ht="15.75" thickBot="1" x14ac:dyDescent="0.3">
      <c r="A34" s="6" t="s">
        <v>210</v>
      </c>
      <c r="B34" s="9">
        <v>5</v>
      </c>
      <c r="C34" s="9">
        <v>0</v>
      </c>
      <c r="D34" s="9">
        <v>0</v>
      </c>
      <c r="E34" s="9">
        <v>1</v>
      </c>
      <c r="F34" s="9">
        <f>SUM(B34:E34)</f>
        <v>6</v>
      </c>
    </row>
    <row r="35" spans="1:6" ht="15.75" thickBot="1" x14ac:dyDescent="0.3">
      <c r="A35" s="6" t="s">
        <v>211</v>
      </c>
      <c r="B35" s="9">
        <v>7</v>
      </c>
      <c r="C35" s="9">
        <v>0</v>
      </c>
      <c r="D35" s="9">
        <v>0</v>
      </c>
      <c r="E35" s="9">
        <v>0</v>
      </c>
      <c r="F35" s="9">
        <f>SUM(B35:E35)</f>
        <v>7</v>
      </c>
    </row>
    <row r="36" spans="1:6" ht="29.25" thickBot="1" x14ac:dyDescent="0.3">
      <c r="A36" s="8" t="s">
        <v>212</v>
      </c>
      <c r="B36" s="10">
        <v>0</v>
      </c>
      <c r="C36" s="10">
        <v>0</v>
      </c>
      <c r="D36" s="10">
        <v>0</v>
      </c>
      <c r="E36" s="10">
        <v>0</v>
      </c>
      <c r="F36" s="10">
        <f>SUM(B36:E36)</f>
        <v>0</v>
      </c>
    </row>
    <row r="37" spans="1:6" ht="29.25" thickBot="1" x14ac:dyDescent="0.3">
      <c r="A37" s="8" t="s">
        <v>222</v>
      </c>
      <c r="B37" s="10">
        <v>763</v>
      </c>
      <c r="C37" s="10">
        <v>784</v>
      </c>
      <c r="D37" s="10">
        <v>126</v>
      </c>
      <c r="E37" s="10">
        <v>170</v>
      </c>
      <c r="F37" s="10">
        <f>SUM(B37:E37)</f>
        <v>1843</v>
      </c>
    </row>
    <row r="38" spans="1:6" ht="15.75" thickBot="1" x14ac:dyDescent="0.3">
      <c r="A38" s="6" t="s">
        <v>223</v>
      </c>
      <c r="B38" s="9">
        <v>10</v>
      </c>
      <c r="C38" s="9">
        <v>23</v>
      </c>
      <c r="D38" s="9">
        <v>0</v>
      </c>
      <c r="E38" s="9">
        <v>3</v>
      </c>
      <c r="F38" s="9">
        <f>SUM(B38:E38)</f>
        <v>36</v>
      </c>
    </row>
    <row r="39" spans="1:6" ht="15.75" thickBot="1" x14ac:dyDescent="0.3">
      <c r="A39" s="6" t="s">
        <v>224</v>
      </c>
      <c r="B39" s="9">
        <v>15</v>
      </c>
      <c r="C39" s="9">
        <v>17</v>
      </c>
      <c r="D39" s="9">
        <v>0</v>
      </c>
      <c r="E39" s="9">
        <v>8</v>
      </c>
      <c r="F39" s="9">
        <f>SUM(B39:E39)</f>
        <v>40</v>
      </c>
    </row>
    <row r="40" spans="1:6" ht="15.75" thickBot="1" x14ac:dyDescent="0.3">
      <c r="A40" s="6" t="s">
        <v>225</v>
      </c>
      <c r="B40" s="9">
        <v>91</v>
      </c>
      <c r="C40" s="9">
        <v>87</v>
      </c>
      <c r="D40" s="9">
        <v>12</v>
      </c>
      <c r="E40" s="9">
        <v>58</v>
      </c>
      <c r="F40" s="9">
        <f>SUM(B40:E40)</f>
        <v>248</v>
      </c>
    </row>
    <row r="41" spans="1:6" ht="15.75" thickBot="1" x14ac:dyDescent="0.3">
      <c r="A41" s="6" t="s">
        <v>226</v>
      </c>
      <c r="B41" s="9">
        <v>7</v>
      </c>
      <c r="C41" s="9">
        <v>3</v>
      </c>
      <c r="D41" s="9">
        <v>0</v>
      </c>
      <c r="E41" s="9">
        <v>0</v>
      </c>
      <c r="F41" s="9">
        <f>SUM(B41:E41)</f>
        <v>10</v>
      </c>
    </row>
    <row r="42" spans="1:6" ht="15.75" thickBot="1" x14ac:dyDescent="0.3">
      <c r="A42" s="6" t="s">
        <v>227</v>
      </c>
      <c r="B42" s="9">
        <v>0</v>
      </c>
      <c r="C42" s="9">
        <v>0</v>
      </c>
      <c r="D42" s="9">
        <v>0</v>
      </c>
      <c r="E42" s="9">
        <v>0</v>
      </c>
      <c r="F42" s="9">
        <f>SUM(B42:E42)</f>
        <v>0</v>
      </c>
    </row>
    <row r="43" spans="1:6" ht="15.75" thickBot="1" x14ac:dyDescent="0.3">
      <c r="A43" s="6" t="s">
        <v>228</v>
      </c>
      <c r="B43" s="9">
        <v>11</v>
      </c>
      <c r="C43" s="9">
        <v>13</v>
      </c>
      <c r="D43" s="9">
        <v>0</v>
      </c>
      <c r="E43" s="9">
        <v>0</v>
      </c>
      <c r="F43" s="9">
        <f>SUM(B43:E43)</f>
        <v>24</v>
      </c>
    </row>
    <row r="44" spans="1:6" ht="15.75" thickBot="1" x14ac:dyDescent="0.3">
      <c r="A44" s="6" t="s">
        <v>229</v>
      </c>
      <c r="B44" s="9">
        <v>18</v>
      </c>
      <c r="C44" s="9">
        <v>15</v>
      </c>
      <c r="D44" s="9">
        <v>4</v>
      </c>
      <c r="E44" s="9">
        <v>1</v>
      </c>
      <c r="F44" s="9">
        <f>SUM(B44:E44)</f>
        <v>38</v>
      </c>
    </row>
    <row r="45" spans="1:6" ht="15.75" thickBot="1" x14ac:dyDescent="0.3">
      <c r="A45" s="6" t="s">
        <v>230</v>
      </c>
      <c r="B45" s="9">
        <v>170</v>
      </c>
      <c r="C45" s="9">
        <v>185</v>
      </c>
      <c r="D45" s="9">
        <v>17</v>
      </c>
      <c r="E45" s="9">
        <v>27</v>
      </c>
      <c r="F45" s="9">
        <f>SUM(B45:E45)</f>
        <v>399</v>
      </c>
    </row>
    <row r="46" spans="1:6" ht="15.75" thickBot="1" x14ac:dyDescent="0.3">
      <c r="A46" s="6" t="s">
        <v>231</v>
      </c>
      <c r="B46" s="9">
        <v>34</v>
      </c>
      <c r="C46" s="9">
        <v>36</v>
      </c>
      <c r="D46" s="9">
        <v>5</v>
      </c>
      <c r="E46" s="9">
        <v>5</v>
      </c>
      <c r="F46" s="9">
        <f>SUM(B46:E46)</f>
        <v>80</v>
      </c>
    </row>
    <row r="47" spans="1:6" ht="15.75" thickBot="1" x14ac:dyDescent="0.3">
      <c r="A47" s="6" t="s">
        <v>232</v>
      </c>
      <c r="B47" s="9">
        <v>14</v>
      </c>
      <c r="C47" s="9">
        <v>12</v>
      </c>
      <c r="D47" s="9">
        <v>9</v>
      </c>
      <c r="E47" s="9">
        <v>6</v>
      </c>
      <c r="F47" s="9">
        <f>SUM(B47:E47)</f>
        <v>41</v>
      </c>
    </row>
    <row r="48" spans="1:6" ht="15.75" thickBot="1" x14ac:dyDescent="0.3">
      <c r="A48" s="6" t="s">
        <v>233</v>
      </c>
      <c r="B48" s="9">
        <v>39</v>
      </c>
      <c r="C48" s="9">
        <v>44</v>
      </c>
      <c r="D48" s="9">
        <v>5</v>
      </c>
      <c r="E48" s="9">
        <v>8</v>
      </c>
      <c r="F48" s="9">
        <f>SUM(B48:E48)</f>
        <v>96</v>
      </c>
    </row>
    <row r="49" spans="1:6" ht="15.75" thickBot="1" x14ac:dyDescent="0.3">
      <c r="A49" s="6" t="s">
        <v>234</v>
      </c>
      <c r="B49" s="9">
        <v>77</v>
      </c>
      <c r="C49" s="9">
        <v>60</v>
      </c>
      <c r="D49" s="9">
        <v>8</v>
      </c>
      <c r="E49" s="9">
        <v>9</v>
      </c>
      <c r="F49" s="9">
        <f>SUM(B49:E49)</f>
        <v>154</v>
      </c>
    </row>
    <row r="50" spans="1:6" ht="15.75" thickBot="1" x14ac:dyDescent="0.3">
      <c r="A50" s="6" t="s">
        <v>235</v>
      </c>
      <c r="B50" s="9">
        <v>2</v>
      </c>
      <c r="C50" s="9">
        <v>4</v>
      </c>
      <c r="D50" s="9">
        <v>0</v>
      </c>
      <c r="E50" s="9">
        <v>0</v>
      </c>
      <c r="F50" s="9">
        <f>SUM(B50:E50)</f>
        <v>6</v>
      </c>
    </row>
    <row r="51" spans="1:6" ht="15.75" thickBot="1" x14ac:dyDescent="0.3">
      <c r="A51" s="6" t="s">
        <v>236</v>
      </c>
      <c r="B51" s="9">
        <v>137</v>
      </c>
      <c r="C51" s="9">
        <v>157</v>
      </c>
      <c r="D51" s="9">
        <v>47</v>
      </c>
      <c r="E51" s="9">
        <v>19</v>
      </c>
      <c r="F51" s="9">
        <f>SUM(B51:E51)</f>
        <v>360</v>
      </c>
    </row>
    <row r="52" spans="1:6" ht="15.75" thickBot="1" x14ac:dyDescent="0.3">
      <c r="A52" s="6" t="s">
        <v>237</v>
      </c>
      <c r="B52" s="9">
        <v>31</v>
      </c>
      <c r="C52" s="9">
        <v>36</v>
      </c>
      <c r="D52" s="9">
        <v>4</v>
      </c>
      <c r="E52" s="9">
        <v>10</v>
      </c>
      <c r="F52" s="9">
        <f>SUM(B52:E52)</f>
        <v>81</v>
      </c>
    </row>
    <row r="53" spans="1:6" ht="15.75" thickBot="1" x14ac:dyDescent="0.3">
      <c r="A53" s="6" t="s">
        <v>238</v>
      </c>
      <c r="B53" s="9">
        <v>99</v>
      </c>
      <c r="C53" s="9">
        <v>92</v>
      </c>
      <c r="D53" s="9">
        <v>15</v>
      </c>
      <c r="E53" s="9">
        <v>15</v>
      </c>
      <c r="F53" s="9">
        <f>SUM(B53:E53)</f>
        <v>221</v>
      </c>
    </row>
    <row r="54" spans="1:6" ht="15.75" thickBot="1" x14ac:dyDescent="0.3">
      <c r="A54" s="6" t="s">
        <v>239</v>
      </c>
      <c r="B54" s="9">
        <v>8</v>
      </c>
      <c r="C54" s="9">
        <v>0</v>
      </c>
      <c r="D54" s="9">
        <v>0</v>
      </c>
      <c r="E54" s="9">
        <v>1</v>
      </c>
      <c r="F54" s="9">
        <f>SUM(B54:E54)</f>
        <v>9</v>
      </c>
    </row>
    <row r="55" spans="1:6" ht="15.75" thickBot="1" x14ac:dyDescent="0.3">
      <c r="A55" s="6" t="s">
        <v>240</v>
      </c>
      <c r="B55" s="9">
        <v>0</v>
      </c>
      <c r="C55" s="9">
        <v>0</v>
      </c>
      <c r="D55" s="9">
        <v>0</v>
      </c>
      <c r="E55" s="9">
        <v>0</v>
      </c>
      <c r="F55" s="9">
        <f>SUM(B55:E55)</f>
        <v>0</v>
      </c>
    </row>
    <row r="56" spans="1:6" ht="15.75" thickBot="1" x14ac:dyDescent="0.3">
      <c r="A56" s="6" t="s">
        <v>241</v>
      </c>
      <c r="B56" s="9">
        <v>0</v>
      </c>
      <c r="C56" s="9">
        <v>0</v>
      </c>
      <c r="D56" s="9">
        <v>0</v>
      </c>
      <c r="E56" s="9">
        <v>0</v>
      </c>
      <c r="F56" s="9">
        <f>SUM(B56:E56)</f>
        <v>0</v>
      </c>
    </row>
    <row r="57" spans="1:6" ht="15.75" thickBot="1" x14ac:dyDescent="0.3">
      <c r="A57" s="6" t="s">
        <v>242</v>
      </c>
      <c r="B57" s="9">
        <v>0</v>
      </c>
      <c r="C57" s="9">
        <v>0</v>
      </c>
      <c r="D57" s="9">
        <v>0</v>
      </c>
      <c r="E57" s="9">
        <v>0</v>
      </c>
      <c r="F57" s="9">
        <f>SUM(B57:E57)</f>
        <v>0</v>
      </c>
    </row>
    <row r="58" spans="1:6" ht="15.75" thickBot="1" x14ac:dyDescent="0.3">
      <c r="A58" s="6" t="s">
        <v>243</v>
      </c>
      <c r="B58" s="9">
        <v>0</v>
      </c>
      <c r="C58" s="9">
        <v>0</v>
      </c>
      <c r="D58" s="9">
        <v>0</v>
      </c>
      <c r="E58" s="9">
        <v>0</v>
      </c>
      <c r="F58" s="9">
        <f>SUM(B58:E58)</f>
        <v>0</v>
      </c>
    </row>
    <row r="59" spans="1:6" ht="15.75" thickBot="1" x14ac:dyDescent="0.3">
      <c r="A59" s="6" t="s">
        <v>244</v>
      </c>
      <c r="B59" s="9">
        <v>0</v>
      </c>
      <c r="C59" s="9">
        <v>0</v>
      </c>
      <c r="D59" s="9">
        <v>0</v>
      </c>
      <c r="E59" s="9">
        <v>0</v>
      </c>
      <c r="F59" s="9">
        <f>SUM(B59:E59)</f>
        <v>0</v>
      </c>
    </row>
    <row r="60" spans="1:6" ht="15.75" thickBot="1" x14ac:dyDescent="0.3">
      <c r="A60" s="6" t="s">
        <v>245</v>
      </c>
      <c r="B60" s="9">
        <v>0</v>
      </c>
      <c r="C60" s="9">
        <v>0</v>
      </c>
      <c r="D60" s="9">
        <v>0</v>
      </c>
      <c r="E60" s="9">
        <v>0</v>
      </c>
      <c r="F60" s="9">
        <f>SUM(B60:E60)</f>
        <v>0</v>
      </c>
    </row>
    <row r="61" spans="1:6" ht="29.25" thickBot="1" x14ac:dyDescent="0.3">
      <c r="A61" s="8" t="s">
        <v>246</v>
      </c>
      <c r="B61" s="10">
        <v>1318</v>
      </c>
      <c r="C61" s="10">
        <v>1228</v>
      </c>
      <c r="D61" s="10">
        <v>225</v>
      </c>
      <c r="E61" s="10">
        <v>160</v>
      </c>
      <c r="F61" s="10">
        <f>SUM(B61:E61)</f>
        <v>2931</v>
      </c>
    </row>
    <row r="62" spans="1:6" ht="15.75" thickBot="1" x14ac:dyDescent="0.3">
      <c r="A62" s="6" t="s">
        <v>248</v>
      </c>
      <c r="B62" s="9">
        <v>94</v>
      </c>
      <c r="C62" s="9">
        <v>98</v>
      </c>
      <c r="D62" s="9">
        <v>12</v>
      </c>
      <c r="E62" s="9">
        <v>8</v>
      </c>
      <c r="F62" s="9">
        <f>SUM(B62:E62)</f>
        <v>212</v>
      </c>
    </row>
    <row r="63" spans="1:6" ht="15.75" thickBot="1" x14ac:dyDescent="0.3">
      <c r="A63" s="6" t="s">
        <v>249</v>
      </c>
      <c r="B63" s="9">
        <v>37</v>
      </c>
      <c r="C63" s="9">
        <v>29</v>
      </c>
      <c r="D63" s="9">
        <v>3</v>
      </c>
      <c r="E63" s="9">
        <v>3</v>
      </c>
      <c r="F63" s="9">
        <f>SUM(B63:E63)</f>
        <v>72</v>
      </c>
    </row>
    <row r="64" spans="1:6" ht="15.75" thickBot="1" x14ac:dyDescent="0.3">
      <c r="A64" s="6" t="s">
        <v>250</v>
      </c>
      <c r="B64" s="9">
        <v>48</v>
      </c>
      <c r="C64" s="9">
        <v>34</v>
      </c>
      <c r="D64" s="9">
        <v>18</v>
      </c>
      <c r="E64" s="9">
        <v>8</v>
      </c>
      <c r="F64" s="9">
        <f>SUM(B64:E64)</f>
        <v>108</v>
      </c>
    </row>
    <row r="65" spans="1:6" ht="15.75" thickBot="1" x14ac:dyDescent="0.3">
      <c r="A65" s="6" t="s">
        <v>251</v>
      </c>
      <c r="B65" s="9">
        <v>55</v>
      </c>
      <c r="C65" s="9">
        <v>44</v>
      </c>
      <c r="D65" s="9">
        <v>15</v>
      </c>
      <c r="E65" s="9">
        <v>8</v>
      </c>
      <c r="F65" s="9">
        <f>SUM(B65:E65)</f>
        <v>122</v>
      </c>
    </row>
    <row r="66" spans="1:6" ht="15.75" thickBot="1" x14ac:dyDescent="0.3">
      <c r="A66" s="6" t="s">
        <v>252</v>
      </c>
      <c r="B66" s="9">
        <v>50</v>
      </c>
      <c r="C66" s="9">
        <v>59</v>
      </c>
      <c r="D66" s="9">
        <v>13</v>
      </c>
      <c r="E66" s="9">
        <v>7</v>
      </c>
      <c r="F66" s="9">
        <f>SUM(B66:E66)</f>
        <v>129</v>
      </c>
    </row>
    <row r="67" spans="1:6" ht="15.75" thickBot="1" x14ac:dyDescent="0.3">
      <c r="A67" s="6" t="s">
        <v>253</v>
      </c>
      <c r="B67" s="9">
        <v>105</v>
      </c>
      <c r="C67" s="9">
        <v>93</v>
      </c>
      <c r="D67" s="9">
        <v>16</v>
      </c>
      <c r="E67" s="9">
        <v>21</v>
      </c>
      <c r="F67" s="9">
        <f>SUM(B67:E67)</f>
        <v>235</v>
      </c>
    </row>
    <row r="68" spans="1:6" ht="15.75" thickBot="1" x14ac:dyDescent="0.3">
      <c r="A68" s="6" t="s">
        <v>254</v>
      </c>
      <c r="B68" s="9">
        <v>32</v>
      </c>
      <c r="C68" s="9">
        <v>42</v>
      </c>
      <c r="D68" s="9">
        <v>7</v>
      </c>
      <c r="E68" s="9">
        <v>5</v>
      </c>
      <c r="F68" s="9">
        <f>SUM(B68:E68)</f>
        <v>86</v>
      </c>
    </row>
    <row r="69" spans="1:6" ht="15.75" thickBot="1" x14ac:dyDescent="0.3">
      <c r="A69" s="6" t="s">
        <v>255</v>
      </c>
      <c r="B69" s="9">
        <v>47</v>
      </c>
      <c r="C69" s="9">
        <v>73</v>
      </c>
      <c r="D69" s="9">
        <v>4</v>
      </c>
      <c r="E69" s="9">
        <v>13</v>
      </c>
      <c r="F69" s="9">
        <f>SUM(B69:E69)</f>
        <v>137</v>
      </c>
    </row>
    <row r="70" spans="1:6" ht="15.75" thickBot="1" x14ac:dyDescent="0.3">
      <c r="A70" s="6" t="s">
        <v>256</v>
      </c>
      <c r="B70" s="9">
        <v>54</v>
      </c>
      <c r="C70" s="9">
        <v>71</v>
      </c>
      <c r="D70" s="9">
        <v>10</v>
      </c>
      <c r="E70" s="9">
        <v>15</v>
      </c>
      <c r="F70" s="9">
        <f>SUM(B70:E70)</f>
        <v>150</v>
      </c>
    </row>
    <row r="71" spans="1:6" ht="15.75" thickBot="1" x14ac:dyDescent="0.3">
      <c r="A71" s="6" t="s">
        <v>257</v>
      </c>
      <c r="B71" s="9">
        <v>410</v>
      </c>
      <c r="C71" s="9">
        <v>363</v>
      </c>
      <c r="D71" s="9">
        <v>85</v>
      </c>
      <c r="E71" s="9">
        <v>22</v>
      </c>
      <c r="F71" s="9">
        <f>SUM(B71:E71)</f>
        <v>880</v>
      </c>
    </row>
    <row r="72" spans="1:6" ht="15.75" thickBot="1" x14ac:dyDescent="0.3">
      <c r="A72" s="6" t="s">
        <v>258</v>
      </c>
      <c r="B72" s="9">
        <v>49</v>
      </c>
      <c r="C72" s="9">
        <v>50</v>
      </c>
      <c r="D72" s="9">
        <v>7</v>
      </c>
      <c r="E72" s="9">
        <v>1</v>
      </c>
      <c r="F72" s="9">
        <f>SUM(B72:E72)</f>
        <v>107</v>
      </c>
    </row>
    <row r="73" spans="1:6" ht="15.75" thickBot="1" x14ac:dyDescent="0.3">
      <c r="A73" s="6" t="s">
        <v>259</v>
      </c>
      <c r="B73" s="9">
        <v>45</v>
      </c>
      <c r="C73" s="9">
        <v>36</v>
      </c>
      <c r="D73" s="9">
        <v>7</v>
      </c>
      <c r="E73" s="9">
        <v>15</v>
      </c>
      <c r="F73" s="9">
        <f>SUM(B73:E73)</f>
        <v>103</v>
      </c>
    </row>
    <row r="74" spans="1:6" ht="15.75" thickBot="1" x14ac:dyDescent="0.3">
      <c r="A74" s="6" t="s">
        <v>247</v>
      </c>
      <c r="B74" s="9">
        <v>38</v>
      </c>
      <c r="C74" s="9">
        <v>36</v>
      </c>
      <c r="D74" s="9">
        <v>7</v>
      </c>
      <c r="E74" s="9">
        <v>7</v>
      </c>
      <c r="F74" s="9">
        <f>SUM(B74:E74)</f>
        <v>88</v>
      </c>
    </row>
    <row r="75" spans="1:6" ht="15.75" thickBot="1" x14ac:dyDescent="0.3">
      <c r="A75" s="6" t="s">
        <v>260</v>
      </c>
      <c r="B75" s="9">
        <v>29</v>
      </c>
      <c r="C75" s="9">
        <v>36</v>
      </c>
      <c r="D75" s="9">
        <v>7</v>
      </c>
      <c r="E75" s="9">
        <v>9</v>
      </c>
      <c r="F75" s="9">
        <f>SUM(B75:E75)</f>
        <v>81</v>
      </c>
    </row>
    <row r="76" spans="1:6" ht="15.75" thickBot="1" x14ac:dyDescent="0.3">
      <c r="A76" s="6" t="s">
        <v>261</v>
      </c>
      <c r="B76" s="9">
        <v>34</v>
      </c>
      <c r="C76" s="9">
        <v>30</v>
      </c>
      <c r="D76" s="9">
        <v>0</v>
      </c>
      <c r="E76" s="9">
        <v>3</v>
      </c>
      <c r="F76" s="9">
        <f>SUM(B76:E76)</f>
        <v>67</v>
      </c>
    </row>
    <row r="77" spans="1:6" ht="15.75" thickBot="1" x14ac:dyDescent="0.3">
      <c r="A77" s="6" t="s">
        <v>262</v>
      </c>
      <c r="B77" s="9">
        <v>15</v>
      </c>
      <c r="C77" s="9">
        <v>24</v>
      </c>
      <c r="D77" s="9">
        <v>0</v>
      </c>
      <c r="E77" s="9">
        <v>2</v>
      </c>
      <c r="F77" s="9">
        <f>SUM(B77:E77)</f>
        <v>41</v>
      </c>
    </row>
    <row r="78" spans="1:6" ht="15.75" thickBot="1" x14ac:dyDescent="0.3">
      <c r="A78" s="6" t="s">
        <v>263</v>
      </c>
      <c r="B78" s="9">
        <v>51</v>
      </c>
      <c r="C78" s="9">
        <v>55</v>
      </c>
      <c r="D78" s="9">
        <v>3</v>
      </c>
      <c r="E78" s="9">
        <v>4</v>
      </c>
      <c r="F78" s="9">
        <f>SUM(B78:E78)</f>
        <v>113</v>
      </c>
    </row>
    <row r="79" spans="1:6" ht="15.75" thickBot="1" x14ac:dyDescent="0.3">
      <c r="A79" s="6" t="s">
        <v>264</v>
      </c>
      <c r="B79" s="9">
        <v>48</v>
      </c>
      <c r="C79" s="9">
        <v>55</v>
      </c>
      <c r="D79" s="9">
        <v>11</v>
      </c>
      <c r="E79" s="9">
        <v>5</v>
      </c>
      <c r="F79" s="9">
        <f>SUM(B79:E79)</f>
        <v>119</v>
      </c>
    </row>
    <row r="80" spans="1:6" ht="15.75" thickBot="1" x14ac:dyDescent="0.3">
      <c r="A80" s="6" t="s">
        <v>265</v>
      </c>
      <c r="B80" s="9">
        <v>0</v>
      </c>
      <c r="C80" s="9">
        <v>0</v>
      </c>
      <c r="D80" s="9">
        <v>0</v>
      </c>
      <c r="E80" s="9">
        <v>0</v>
      </c>
      <c r="F80" s="9">
        <f>SUM(B80:E80)</f>
        <v>0</v>
      </c>
    </row>
    <row r="81" spans="1:6" ht="15.75" thickBot="1" x14ac:dyDescent="0.3">
      <c r="A81" s="6" t="s">
        <v>266</v>
      </c>
      <c r="B81" s="9">
        <v>0</v>
      </c>
      <c r="C81" s="9">
        <v>0</v>
      </c>
      <c r="D81" s="9">
        <v>0</v>
      </c>
      <c r="E81" s="9">
        <v>0</v>
      </c>
      <c r="F81" s="9">
        <f>SUM(B81:E81)</f>
        <v>0</v>
      </c>
    </row>
    <row r="82" spans="1:6" ht="15.75" thickBot="1" x14ac:dyDescent="0.3">
      <c r="A82" s="6" t="s">
        <v>267</v>
      </c>
      <c r="B82" s="9">
        <v>0</v>
      </c>
      <c r="C82" s="9">
        <v>0</v>
      </c>
      <c r="D82" s="9">
        <v>0</v>
      </c>
      <c r="E82" s="9">
        <v>0</v>
      </c>
      <c r="F82" s="9">
        <f>SUM(B82:E82)</f>
        <v>0</v>
      </c>
    </row>
    <row r="83" spans="1:6" ht="15.75" thickBot="1" x14ac:dyDescent="0.3">
      <c r="A83" s="6" t="s">
        <v>268</v>
      </c>
      <c r="B83" s="9">
        <v>0</v>
      </c>
      <c r="C83" s="9">
        <v>0</v>
      </c>
      <c r="D83" s="9">
        <v>0</v>
      </c>
      <c r="E83" s="9">
        <v>0</v>
      </c>
      <c r="F83" s="9">
        <f>SUM(B83:E83)</f>
        <v>0</v>
      </c>
    </row>
    <row r="84" spans="1:6" ht="15.75" thickBot="1" x14ac:dyDescent="0.3">
      <c r="A84" s="6" t="s">
        <v>269</v>
      </c>
      <c r="B84" s="9">
        <v>0</v>
      </c>
      <c r="C84" s="9">
        <v>0</v>
      </c>
      <c r="D84" s="9">
        <v>0</v>
      </c>
      <c r="E84" s="9">
        <v>0</v>
      </c>
      <c r="F84" s="9">
        <f>SUM(B84:E84)</f>
        <v>0</v>
      </c>
    </row>
    <row r="85" spans="1:6" ht="15.75" thickBot="1" x14ac:dyDescent="0.3">
      <c r="A85" s="6" t="s">
        <v>270</v>
      </c>
      <c r="B85" s="9">
        <v>8</v>
      </c>
      <c r="C85" s="9">
        <v>0</v>
      </c>
      <c r="D85" s="9">
        <v>0</v>
      </c>
      <c r="E85" s="9">
        <v>1</v>
      </c>
      <c r="F85" s="9">
        <f>SUM(B85:E85)</f>
        <v>9</v>
      </c>
    </row>
    <row r="86" spans="1:6" ht="15.75" thickBot="1" x14ac:dyDescent="0.3">
      <c r="A86" s="6" t="s">
        <v>271</v>
      </c>
      <c r="B86" s="9">
        <v>0</v>
      </c>
      <c r="C86" s="9">
        <v>0</v>
      </c>
      <c r="D86" s="9">
        <v>0</v>
      </c>
      <c r="E86" s="9">
        <v>0</v>
      </c>
      <c r="F86" s="9">
        <f>SUM(B86:E86)</f>
        <v>0</v>
      </c>
    </row>
    <row r="87" spans="1:6" ht="15.75" thickBot="1" x14ac:dyDescent="0.3">
      <c r="A87" s="6" t="s">
        <v>272</v>
      </c>
      <c r="B87" s="9">
        <v>0</v>
      </c>
      <c r="C87" s="9">
        <v>0</v>
      </c>
      <c r="D87" s="9">
        <v>0</v>
      </c>
      <c r="E87" s="9">
        <v>0</v>
      </c>
      <c r="F87" s="9">
        <f>SUM(B87:E87)</f>
        <v>0</v>
      </c>
    </row>
    <row r="88" spans="1:6" ht="15.75" thickBot="1" x14ac:dyDescent="0.3">
      <c r="A88" s="6" t="s">
        <v>273</v>
      </c>
      <c r="B88" s="9">
        <v>5</v>
      </c>
      <c r="C88" s="9">
        <v>0</v>
      </c>
      <c r="D88" s="9">
        <v>0</v>
      </c>
      <c r="E88" s="9">
        <v>0</v>
      </c>
      <c r="F88" s="9">
        <f>SUM(B88:E88)</f>
        <v>5</v>
      </c>
    </row>
    <row r="89" spans="1:6" ht="15.75" thickBot="1" x14ac:dyDescent="0.3">
      <c r="A89" s="6" t="s">
        <v>274</v>
      </c>
      <c r="B89" s="9">
        <v>0</v>
      </c>
      <c r="C89" s="9">
        <v>0</v>
      </c>
      <c r="D89" s="9">
        <v>0</v>
      </c>
      <c r="E89" s="9">
        <v>0</v>
      </c>
      <c r="F89" s="9">
        <f>SUM(B89:E89)</f>
        <v>0</v>
      </c>
    </row>
    <row r="90" spans="1:6" ht="15.75" thickBot="1" x14ac:dyDescent="0.3">
      <c r="A90" s="6" t="s">
        <v>275</v>
      </c>
      <c r="B90" s="9">
        <v>9</v>
      </c>
      <c r="C90" s="9">
        <v>0</v>
      </c>
      <c r="D90" s="9">
        <v>0</v>
      </c>
      <c r="E90" s="9">
        <v>2</v>
      </c>
      <c r="F90" s="9">
        <f>SUM(B90:E90)</f>
        <v>11</v>
      </c>
    </row>
    <row r="91" spans="1:6" ht="15.75" thickBot="1" x14ac:dyDescent="0.3">
      <c r="A91" s="6" t="s">
        <v>276</v>
      </c>
      <c r="B91" s="9">
        <v>6</v>
      </c>
      <c r="C91" s="9">
        <v>0</v>
      </c>
      <c r="D91" s="9">
        <v>0</v>
      </c>
      <c r="E91" s="9">
        <v>0</v>
      </c>
      <c r="F91" s="9">
        <f>SUM(B91:E91)</f>
        <v>6</v>
      </c>
    </row>
    <row r="92" spans="1:6" ht="15.75" thickBot="1" x14ac:dyDescent="0.3">
      <c r="A92" s="6" t="s">
        <v>277</v>
      </c>
      <c r="B92" s="9">
        <v>9</v>
      </c>
      <c r="C92" s="9">
        <v>0</v>
      </c>
      <c r="D92" s="9">
        <v>0</v>
      </c>
      <c r="E92" s="9">
        <v>0</v>
      </c>
      <c r="F92" s="9">
        <f>SUM(B92:E92)</f>
        <v>9</v>
      </c>
    </row>
    <row r="93" spans="1:6" ht="15.75" thickBot="1" x14ac:dyDescent="0.3">
      <c r="A93" s="6" t="s">
        <v>278</v>
      </c>
      <c r="B93" s="9">
        <v>0</v>
      </c>
      <c r="C93" s="9">
        <v>0</v>
      </c>
      <c r="D93" s="9">
        <v>0</v>
      </c>
      <c r="E93" s="9">
        <v>0</v>
      </c>
      <c r="F93" s="9">
        <f>SUM(B93:E93)</f>
        <v>0</v>
      </c>
    </row>
    <row r="94" spans="1:6" ht="15.75" thickBot="1" x14ac:dyDescent="0.3">
      <c r="A94" s="6" t="s">
        <v>279</v>
      </c>
      <c r="B94" s="9">
        <v>26</v>
      </c>
      <c r="C94" s="9">
        <v>0</v>
      </c>
      <c r="D94" s="9">
        <v>0</v>
      </c>
      <c r="E94" s="9">
        <v>0</v>
      </c>
      <c r="F94" s="9">
        <f>SUM(B94:E94)</f>
        <v>26</v>
      </c>
    </row>
    <row r="95" spans="1:6" ht="15.75" thickBot="1" x14ac:dyDescent="0.3">
      <c r="A95" s="6" t="s">
        <v>280</v>
      </c>
      <c r="B95" s="9">
        <v>14</v>
      </c>
      <c r="C95" s="9">
        <v>0</v>
      </c>
      <c r="D95" s="9">
        <v>0</v>
      </c>
      <c r="E95" s="9">
        <v>1</v>
      </c>
      <c r="F95" s="9">
        <f>SUM(B95:E95)</f>
        <v>15</v>
      </c>
    </row>
    <row r="96" spans="1:6" ht="15.75" thickBot="1" x14ac:dyDescent="0.3">
      <c r="A96" s="6" t="s">
        <v>281</v>
      </c>
      <c r="B96" s="9">
        <v>0</v>
      </c>
      <c r="C96" s="9">
        <v>0</v>
      </c>
      <c r="D96" s="9">
        <v>0</v>
      </c>
      <c r="E96" s="9">
        <v>0</v>
      </c>
      <c r="F96" s="9">
        <f>SUM(B96:E96)</f>
        <v>0</v>
      </c>
    </row>
    <row r="97" spans="1:6" ht="15.75" thickBot="1" x14ac:dyDescent="0.3">
      <c r="A97" s="8" t="s">
        <v>282</v>
      </c>
      <c r="B97" s="10">
        <v>1055</v>
      </c>
      <c r="C97" s="10">
        <v>1050</v>
      </c>
      <c r="D97" s="10">
        <v>139</v>
      </c>
      <c r="E97" s="10">
        <v>189</v>
      </c>
      <c r="F97" s="10">
        <f>SUM(B97:E97)</f>
        <v>2433</v>
      </c>
    </row>
    <row r="98" spans="1:6" ht="15.75" thickBot="1" x14ac:dyDescent="0.3">
      <c r="A98" s="6" t="s">
        <v>286</v>
      </c>
      <c r="B98" s="9">
        <v>27</v>
      </c>
      <c r="C98" s="9">
        <v>45</v>
      </c>
      <c r="D98" s="9">
        <v>0</v>
      </c>
      <c r="E98" s="9">
        <v>15</v>
      </c>
      <c r="F98" s="9">
        <f>SUM(B98:E98)</f>
        <v>87</v>
      </c>
    </row>
    <row r="99" spans="1:6" ht="15.75" thickBot="1" x14ac:dyDescent="0.3">
      <c r="A99" s="6" t="s">
        <v>287</v>
      </c>
      <c r="B99" s="9">
        <v>145</v>
      </c>
      <c r="C99" s="9">
        <v>137</v>
      </c>
      <c r="D99" s="9">
        <v>14</v>
      </c>
      <c r="E99" s="9">
        <v>25</v>
      </c>
      <c r="F99" s="9">
        <f>SUM(B99:E99)</f>
        <v>321</v>
      </c>
    </row>
    <row r="100" spans="1:6" ht="15.75" thickBot="1" x14ac:dyDescent="0.3">
      <c r="A100" s="6" t="s">
        <v>288</v>
      </c>
      <c r="B100" s="9">
        <v>67</v>
      </c>
      <c r="C100" s="9">
        <v>64</v>
      </c>
      <c r="D100" s="9">
        <v>11</v>
      </c>
      <c r="E100" s="9">
        <v>16</v>
      </c>
      <c r="F100" s="9">
        <f>SUM(B100:E100)</f>
        <v>158</v>
      </c>
    </row>
    <row r="101" spans="1:6" ht="15.75" thickBot="1" x14ac:dyDescent="0.3">
      <c r="A101" s="6" t="s">
        <v>289</v>
      </c>
      <c r="B101" s="9">
        <v>96</v>
      </c>
      <c r="C101" s="9">
        <v>96</v>
      </c>
      <c r="D101" s="9">
        <v>11</v>
      </c>
      <c r="E101" s="9">
        <v>19</v>
      </c>
      <c r="F101" s="9">
        <f>SUM(B101:E101)</f>
        <v>222</v>
      </c>
    </row>
    <row r="102" spans="1:6" ht="15.75" thickBot="1" x14ac:dyDescent="0.3">
      <c r="A102" s="6" t="s">
        <v>291</v>
      </c>
      <c r="B102" s="9">
        <v>146</v>
      </c>
      <c r="C102" s="9">
        <v>174</v>
      </c>
      <c r="D102" s="9">
        <v>29</v>
      </c>
      <c r="E102" s="9">
        <v>35</v>
      </c>
      <c r="F102" s="9">
        <f>SUM(B102:E102)</f>
        <v>384</v>
      </c>
    </row>
    <row r="103" spans="1:6" ht="15.75" thickBot="1" x14ac:dyDescent="0.3">
      <c r="A103" s="6" t="s">
        <v>292</v>
      </c>
      <c r="B103" s="9">
        <v>114</v>
      </c>
      <c r="C103" s="9">
        <v>120</v>
      </c>
      <c r="D103" s="9">
        <v>14</v>
      </c>
      <c r="E103" s="9">
        <v>10</v>
      </c>
      <c r="F103" s="9">
        <f>SUM(B103:E103)</f>
        <v>258</v>
      </c>
    </row>
    <row r="104" spans="1:6" ht="15.75" thickBot="1" x14ac:dyDescent="0.3">
      <c r="A104" s="6" t="s">
        <v>293</v>
      </c>
      <c r="B104" s="9">
        <v>61</v>
      </c>
      <c r="C104" s="9">
        <v>52</v>
      </c>
      <c r="D104" s="9">
        <v>5</v>
      </c>
      <c r="E104" s="9">
        <v>8</v>
      </c>
      <c r="F104" s="9">
        <f>SUM(B104:E104)</f>
        <v>126</v>
      </c>
    </row>
    <row r="105" spans="1:6" ht="15.75" thickBot="1" x14ac:dyDescent="0.3">
      <c r="A105" s="6" t="s">
        <v>294</v>
      </c>
      <c r="B105" s="9">
        <v>106</v>
      </c>
      <c r="C105" s="9">
        <v>90</v>
      </c>
      <c r="D105" s="9">
        <v>20</v>
      </c>
      <c r="E105" s="9">
        <v>3</v>
      </c>
      <c r="F105" s="9">
        <f>SUM(B105:E105)</f>
        <v>219</v>
      </c>
    </row>
    <row r="106" spans="1:6" ht="15.75" thickBot="1" x14ac:dyDescent="0.3">
      <c r="A106" s="6" t="s">
        <v>295</v>
      </c>
      <c r="B106" s="9">
        <v>108</v>
      </c>
      <c r="C106" s="9">
        <v>95</v>
      </c>
      <c r="D106" s="9">
        <v>7</v>
      </c>
      <c r="E106" s="9">
        <v>32</v>
      </c>
      <c r="F106" s="9">
        <f>SUM(B106:E106)</f>
        <v>242</v>
      </c>
    </row>
    <row r="107" spans="1:6" ht="15.75" thickBot="1" x14ac:dyDescent="0.3">
      <c r="A107" s="6" t="s">
        <v>296</v>
      </c>
      <c r="B107" s="9">
        <v>104</v>
      </c>
      <c r="C107" s="9">
        <v>95</v>
      </c>
      <c r="D107" s="9">
        <v>14</v>
      </c>
      <c r="E107" s="9">
        <v>10</v>
      </c>
      <c r="F107" s="9">
        <f>SUM(B107:E107)</f>
        <v>223</v>
      </c>
    </row>
    <row r="108" spans="1:6" ht="15.75" thickBot="1" x14ac:dyDescent="0.3">
      <c r="A108" s="6" t="s">
        <v>298</v>
      </c>
      <c r="B108" s="9">
        <v>38</v>
      </c>
      <c r="C108" s="9">
        <v>40</v>
      </c>
      <c r="D108" s="9">
        <v>14</v>
      </c>
      <c r="E108" s="9">
        <v>10</v>
      </c>
      <c r="F108" s="9">
        <f>SUM(B108:E108)</f>
        <v>102</v>
      </c>
    </row>
    <row r="109" spans="1:6" ht="15.75" thickBot="1" x14ac:dyDescent="0.3">
      <c r="A109" s="6" t="s">
        <v>300</v>
      </c>
      <c r="B109" s="9">
        <v>27</v>
      </c>
      <c r="C109" s="9">
        <v>28</v>
      </c>
      <c r="D109" s="9">
        <v>0</v>
      </c>
      <c r="E109" s="9">
        <v>3</v>
      </c>
      <c r="F109" s="9">
        <f>SUM(B109:E109)</f>
        <v>58</v>
      </c>
    </row>
    <row r="110" spans="1:6" ht="15.75" thickBot="1" x14ac:dyDescent="0.3">
      <c r="A110" s="6" t="s">
        <v>301</v>
      </c>
      <c r="B110" s="9">
        <v>16</v>
      </c>
      <c r="C110" s="9">
        <v>14</v>
      </c>
      <c r="D110" s="9">
        <v>0</v>
      </c>
      <c r="E110" s="9">
        <v>3</v>
      </c>
      <c r="F110" s="9">
        <f>SUM(B110:E110)</f>
        <v>33</v>
      </c>
    </row>
    <row r="111" spans="1:6" ht="15.75" thickBot="1" x14ac:dyDescent="0.3">
      <c r="A111" s="6" t="s">
        <v>302</v>
      </c>
      <c r="B111" s="9">
        <v>0</v>
      </c>
      <c r="C111" s="9">
        <v>0</v>
      </c>
      <c r="D111" s="9">
        <v>0</v>
      </c>
      <c r="E111" s="9">
        <v>0</v>
      </c>
      <c r="F111" s="9">
        <f>SUM(B111:E111)</f>
        <v>0</v>
      </c>
    </row>
    <row r="112" spans="1:6" ht="15.75" thickBot="1" x14ac:dyDescent="0.3">
      <c r="A112" s="6" t="s">
        <v>303</v>
      </c>
      <c r="B112" s="9">
        <v>0</v>
      </c>
      <c r="C112" s="9">
        <v>0</v>
      </c>
      <c r="D112" s="9">
        <v>0</v>
      </c>
      <c r="E112" s="9">
        <v>0</v>
      </c>
      <c r="F112" s="9">
        <f>SUM(B112:E112)</f>
        <v>0</v>
      </c>
    </row>
    <row r="113" spans="1:6" ht="15.75" thickBot="1" x14ac:dyDescent="0.3">
      <c r="A113" s="6" t="s">
        <v>304</v>
      </c>
      <c r="B113" s="9">
        <v>0</v>
      </c>
      <c r="C113" s="9">
        <v>0</v>
      </c>
      <c r="D113" s="9">
        <v>0</v>
      </c>
      <c r="E113" s="9">
        <v>0</v>
      </c>
      <c r="F113" s="9">
        <f>SUM(B113:E113)</f>
        <v>0</v>
      </c>
    </row>
    <row r="114" spans="1:6" ht="15.75" thickBot="1" x14ac:dyDescent="0.3">
      <c r="A114" s="8" t="s">
        <v>306</v>
      </c>
      <c r="B114" s="10">
        <v>573</v>
      </c>
      <c r="C114" s="10">
        <v>634</v>
      </c>
      <c r="D114" s="10">
        <v>154</v>
      </c>
      <c r="E114" s="10">
        <v>30</v>
      </c>
      <c r="F114" s="10">
        <f>SUM(B114:E114)</f>
        <v>1391</v>
      </c>
    </row>
    <row r="115" spans="1:6" ht="15.75" thickBot="1" x14ac:dyDescent="0.3">
      <c r="A115" s="6" t="s">
        <v>307</v>
      </c>
      <c r="B115" s="9">
        <v>35</v>
      </c>
      <c r="C115" s="9">
        <v>41</v>
      </c>
      <c r="D115" s="9">
        <v>7</v>
      </c>
      <c r="E115" s="9">
        <v>0</v>
      </c>
      <c r="F115" s="9">
        <f>SUM(B115:E115)</f>
        <v>83</v>
      </c>
    </row>
    <row r="116" spans="1:6" ht="15.75" thickBot="1" x14ac:dyDescent="0.3">
      <c r="A116" s="6" t="s">
        <v>308</v>
      </c>
      <c r="B116" s="9">
        <v>352</v>
      </c>
      <c r="C116" s="9">
        <v>367</v>
      </c>
      <c r="D116" s="9">
        <v>99</v>
      </c>
      <c r="E116" s="9">
        <v>16</v>
      </c>
      <c r="F116" s="9">
        <f>SUM(B116:E116)</f>
        <v>834</v>
      </c>
    </row>
    <row r="117" spans="1:6" ht="15.75" thickBot="1" x14ac:dyDescent="0.3">
      <c r="A117" s="6" t="s">
        <v>309</v>
      </c>
      <c r="B117" s="9">
        <v>37</v>
      </c>
      <c r="C117" s="9">
        <v>49</v>
      </c>
      <c r="D117" s="9">
        <v>9</v>
      </c>
      <c r="E117" s="9">
        <v>7</v>
      </c>
      <c r="F117" s="9">
        <f>SUM(B117:E117)</f>
        <v>102</v>
      </c>
    </row>
    <row r="118" spans="1:6" ht="15.75" thickBot="1" x14ac:dyDescent="0.3">
      <c r="A118" s="6" t="s">
        <v>310</v>
      </c>
      <c r="B118" s="9">
        <v>23</v>
      </c>
      <c r="C118" s="9">
        <v>14</v>
      </c>
      <c r="D118" s="9">
        <v>1</v>
      </c>
      <c r="E118" s="9">
        <v>1</v>
      </c>
      <c r="F118" s="9">
        <f>SUM(B118:E118)</f>
        <v>39</v>
      </c>
    </row>
    <row r="119" spans="1:6" ht="15.75" thickBot="1" x14ac:dyDescent="0.3">
      <c r="A119" s="6" t="s">
        <v>311</v>
      </c>
      <c r="B119" s="9">
        <v>99</v>
      </c>
      <c r="C119" s="9">
        <v>131</v>
      </c>
      <c r="D119" s="9">
        <v>25</v>
      </c>
      <c r="E119" s="9">
        <v>3</v>
      </c>
      <c r="F119" s="9">
        <f>SUM(B119:E119)</f>
        <v>258</v>
      </c>
    </row>
    <row r="120" spans="1:6" ht="15.75" thickBot="1" x14ac:dyDescent="0.3">
      <c r="A120" s="6" t="s">
        <v>312</v>
      </c>
      <c r="B120" s="9">
        <v>27</v>
      </c>
      <c r="C120" s="9">
        <v>32</v>
      </c>
      <c r="D120" s="9">
        <v>13</v>
      </c>
      <c r="E120" s="9">
        <v>3</v>
      </c>
      <c r="F120" s="9">
        <f>SUM(B120:E120)</f>
        <v>75</v>
      </c>
    </row>
    <row r="121" spans="1:6" ht="15.75" thickBot="1" x14ac:dyDescent="0.3">
      <c r="A121" s="6" t="s">
        <v>313</v>
      </c>
      <c r="B121" s="9">
        <v>0</v>
      </c>
      <c r="C121" s="9">
        <v>0</v>
      </c>
      <c r="D121" s="9">
        <v>0</v>
      </c>
      <c r="E121" s="9">
        <v>0</v>
      </c>
      <c r="F121" s="9">
        <f>SUM(B121:E121)</f>
        <v>0</v>
      </c>
    </row>
    <row r="122" spans="1:6" ht="15.75" thickBot="1" x14ac:dyDescent="0.3">
      <c r="A122" s="6" t="s">
        <v>314</v>
      </c>
      <c r="B122" s="9">
        <v>0</v>
      </c>
      <c r="C122" s="9">
        <v>0</v>
      </c>
      <c r="D122" s="9">
        <v>0</v>
      </c>
      <c r="E122" s="9">
        <v>0</v>
      </c>
      <c r="F122" s="9">
        <f>SUM(B122:E122)</f>
        <v>0</v>
      </c>
    </row>
    <row r="123" spans="1:6" ht="15.75" thickBot="1" x14ac:dyDescent="0.3">
      <c r="A123" s="6" t="s">
        <v>315</v>
      </c>
      <c r="B123" s="9">
        <v>0</v>
      </c>
      <c r="C123" s="9">
        <v>0</v>
      </c>
      <c r="D123" s="9">
        <v>0</v>
      </c>
      <c r="E123" s="9">
        <v>0</v>
      </c>
      <c r="F123" s="9">
        <f>SUM(B123:E123)</f>
        <v>0</v>
      </c>
    </row>
    <row r="124" spans="1:6" ht="29.25" thickBot="1" x14ac:dyDescent="0.3">
      <c r="A124" s="8" t="s">
        <v>316</v>
      </c>
      <c r="B124" s="10">
        <v>839</v>
      </c>
      <c r="C124" s="10">
        <v>854</v>
      </c>
      <c r="D124" s="10">
        <v>93</v>
      </c>
      <c r="E124" s="10">
        <v>220</v>
      </c>
      <c r="F124" s="10">
        <f>SUM(B124:E124)</f>
        <v>2006</v>
      </c>
    </row>
    <row r="125" spans="1:6" ht="15.75" thickBot="1" x14ac:dyDescent="0.3">
      <c r="A125" s="6" t="s">
        <v>319</v>
      </c>
      <c r="B125" s="9">
        <v>33</v>
      </c>
      <c r="C125" s="9">
        <v>30</v>
      </c>
      <c r="D125" s="9">
        <v>0</v>
      </c>
      <c r="E125" s="9">
        <v>11</v>
      </c>
      <c r="F125" s="9">
        <f>SUM(B125:E125)</f>
        <v>74</v>
      </c>
    </row>
    <row r="126" spans="1:6" ht="15.75" thickBot="1" x14ac:dyDescent="0.3">
      <c r="A126" s="6" t="s">
        <v>320</v>
      </c>
      <c r="B126" s="9">
        <v>48</v>
      </c>
      <c r="C126" s="9">
        <v>68</v>
      </c>
      <c r="D126" s="9">
        <v>5</v>
      </c>
      <c r="E126" s="9">
        <v>11</v>
      </c>
      <c r="F126" s="9">
        <f>SUM(B126:E126)</f>
        <v>132</v>
      </c>
    </row>
    <row r="127" spans="1:6" ht="15.75" thickBot="1" x14ac:dyDescent="0.3">
      <c r="A127" s="6" t="s">
        <v>317</v>
      </c>
      <c r="B127" s="9">
        <v>59</v>
      </c>
      <c r="C127" s="9">
        <v>40</v>
      </c>
      <c r="D127" s="9">
        <v>0</v>
      </c>
      <c r="E127" s="9">
        <v>36</v>
      </c>
      <c r="F127" s="9">
        <f>SUM(B127:E127)</f>
        <v>135</v>
      </c>
    </row>
    <row r="128" spans="1:6" ht="15.75" thickBot="1" x14ac:dyDescent="0.3">
      <c r="A128" s="6" t="s">
        <v>321</v>
      </c>
      <c r="B128" s="9">
        <v>17</v>
      </c>
      <c r="C128" s="9">
        <v>12</v>
      </c>
      <c r="D128" s="9">
        <v>0</v>
      </c>
      <c r="E128" s="9">
        <v>2</v>
      </c>
      <c r="F128" s="9">
        <f>SUM(B128:E128)</f>
        <v>31</v>
      </c>
    </row>
    <row r="129" spans="1:6" ht="15.75" thickBot="1" x14ac:dyDescent="0.3">
      <c r="A129" s="6" t="s">
        <v>322</v>
      </c>
      <c r="B129" s="9">
        <v>52</v>
      </c>
      <c r="C129" s="9">
        <v>56</v>
      </c>
      <c r="D129" s="9">
        <v>11</v>
      </c>
      <c r="E129" s="9">
        <v>10</v>
      </c>
      <c r="F129" s="9">
        <f>SUM(B129:E129)</f>
        <v>129</v>
      </c>
    </row>
    <row r="130" spans="1:6" ht="15.75" thickBot="1" x14ac:dyDescent="0.3">
      <c r="A130" s="6" t="s">
        <v>323</v>
      </c>
      <c r="B130" s="9">
        <v>35</v>
      </c>
      <c r="C130" s="9">
        <v>46</v>
      </c>
      <c r="D130" s="9">
        <v>1</v>
      </c>
      <c r="E130" s="9">
        <v>2</v>
      </c>
      <c r="F130" s="9">
        <f>SUM(B130:E130)</f>
        <v>84</v>
      </c>
    </row>
    <row r="131" spans="1:6" ht="15.75" thickBot="1" x14ac:dyDescent="0.3">
      <c r="A131" s="6" t="s">
        <v>324</v>
      </c>
      <c r="B131" s="9">
        <v>20</v>
      </c>
      <c r="C131" s="9">
        <v>13</v>
      </c>
      <c r="D131" s="9">
        <v>0</v>
      </c>
      <c r="E131" s="9">
        <v>10</v>
      </c>
      <c r="F131" s="9">
        <f>SUM(B131:E131)</f>
        <v>43</v>
      </c>
    </row>
    <row r="132" spans="1:6" ht="15.75" thickBot="1" x14ac:dyDescent="0.3">
      <c r="A132" s="6" t="s">
        <v>328</v>
      </c>
      <c r="B132" s="9">
        <v>36</v>
      </c>
      <c r="C132" s="9">
        <v>66</v>
      </c>
      <c r="D132" s="9">
        <v>3</v>
      </c>
      <c r="E132" s="9">
        <v>19</v>
      </c>
      <c r="F132" s="9">
        <f>SUM(B132:E132)</f>
        <v>124</v>
      </c>
    </row>
    <row r="133" spans="1:6" ht="15.75" thickBot="1" x14ac:dyDescent="0.3">
      <c r="A133" s="6" t="s">
        <v>329</v>
      </c>
      <c r="B133" s="9">
        <v>22</v>
      </c>
      <c r="C133" s="9">
        <v>21</v>
      </c>
      <c r="D133" s="9">
        <v>0</v>
      </c>
      <c r="E133" s="9">
        <v>6</v>
      </c>
      <c r="F133" s="9">
        <f>SUM(B133:E133)</f>
        <v>49</v>
      </c>
    </row>
    <row r="134" spans="1:6" ht="15.75" thickBot="1" x14ac:dyDescent="0.3">
      <c r="A134" s="6" t="s">
        <v>318</v>
      </c>
      <c r="B134" s="9">
        <v>67</v>
      </c>
      <c r="C134" s="9">
        <v>85</v>
      </c>
      <c r="D134" s="9">
        <v>10</v>
      </c>
      <c r="E134" s="9">
        <v>18</v>
      </c>
      <c r="F134" s="9">
        <f>SUM(B134:E134)</f>
        <v>180</v>
      </c>
    </row>
    <row r="135" spans="1:6" ht="15.75" thickBot="1" x14ac:dyDescent="0.3">
      <c r="A135" s="6" t="s">
        <v>331</v>
      </c>
      <c r="B135" s="9">
        <v>28</v>
      </c>
      <c r="C135" s="9">
        <v>22</v>
      </c>
      <c r="D135" s="9">
        <v>0</v>
      </c>
      <c r="E135" s="9">
        <v>6</v>
      </c>
      <c r="F135" s="9">
        <f>SUM(B135:E135)</f>
        <v>56</v>
      </c>
    </row>
    <row r="136" spans="1:6" ht="15.75" thickBot="1" x14ac:dyDescent="0.3">
      <c r="A136" s="6" t="s">
        <v>332</v>
      </c>
      <c r="B136" s="9">
        <v>53</v>
      </c>
      <c r="C136" s="9">
        <v>46</v>
      </c>
      <c r="D136" s="9">
        <v>13</v>
      </c>
      <c r="E136" s="9">
        <v>16</v>
      </c>
      <c r="F136" s="9">
        <f>SUM(B136:E136)</f>
        <v>128</v>
      </c>
    </row>
    <row r="137" spans="1:6" ht="15.75" thickBot="1" x14ac:dyDescent="0.3">
      <c r="A137" s="6" t="s">
        <v>333</v>
      </c>
      <c r="B137" s="9">
        <v>66</v>
      </c>
      <c r="C137" s="9">
        <v>117</v>
      </c>
      <c r="D137" s="9">
        <v>19</v>
      </c>
      <c r="E137" s="9">
        <v>32</v>
      </c>
      <c r="F137" s="9">
        <f>SUM(B137:E137)</f>
        <v>234</v>
      </c>
    </row>
    <row r="138" spans="1:6" ht="15.75" thickBot="1" x14ac:dyDescent="0.3">
      <c r="A138" s="6" t="s">
        <v>335</v>
      </c>
      <c r="B138" s="9">
        <v>63</v>
      </c>
      <c r="C138" s="9">
        <v>70</v>
      </c>
      <c r="D138" s="9">
        <v>10</v>
      </c>
      <c r="E138" s="9">
        <v>13</v>
      </c>
      <c r="F138" s="9">
        <f>SUM(B138:E138)</f>
        <v>156</v>
      </c>
    </row>
    <row r="139" spans="1:6" ht="15.75" thickBot="1" x14ac:dyDescent="0.3">
      <c r="A139" s="6" t="s">
        <v>336</v>
      </c>
      <c r="B139" s="9">
        <v>40</v>
      </c>
      <c r="C139" s="9">
        <v>69</v>
      </c>
      <c r="D139" s="9">
        <v>9</v>
      </c>
      <c r="E139" s="9">
        <v>12</v>
      </c>
      <c r="F139" s="9">
        <f>SUM(B139:E139)</f>
        <v>130</v>
      </c>
    </row>
    <row r="140" spans="1:6" ht="15.75" thickBot="1" x14ac:dyDescent="0.3">
      <c r="A140" s="6" t="s">
        <v>337</v>
      </c>
      <c r="B140" s="9">
        <v>36</v>
      </c>
      <c r="C140" s="9">
        <v>74</v>
      </c>
      <c r="D140" s="9">
        <v>9</v>
      </c>
      <c r="E140" s="9">
        <v>11</v>
      </c>
      <c r="F140" s="9">
        <f>SUM(B140:E140)</f>
        <v>130</v>
      </c>
    </row>
    <row r="141" spans="1:6" ht="15.75" thickBot="1" x14ac:dyDescent="0.3">
      <c r="A141" s="6" t="s">
        <v>338</v>
      </c>
      <c r="B141" s="9">
        <v>16</v>
      </c>
      <c r="C141" s="9">
        <v>19</v>
      </c>
      <c r="D141" s="9">
        <v>3</v>
      </c>
      <c r="E141" s="9">
        <v>2</v>
      </c>
      <c r="F141" s="9">
        <f>SUM(B141:E141)</f>
        <v>40</v>
      </c>
    </row>
    <row r="142" spans="1:6" ht="15.75" thickBot="1" x14ac:dyDescent="0.3">
      <c r="A142" s="6" t="s">
        <v>339</v>
      </c>
      <c r="B142" s="9">
        <v>0</v>
      </c>
      <c r="C142" s="9">
        <v>0</v>
      </c>
      <c r="D142" s="9">
        <v>0</v>
      </c>
      <c r="E142" s="9">
        <v>0</v>
      </c>
      <c r="F142" s="9">
        <f>SUM(B142:E142)</f>
        <v>0</v>
      </c>
    </row>
    <row r="143" spans="1:6" ht="15.75" thickBot="1" x14ac:dyDescent="0.3">
      <c r="A143" s="6" t="s">
        <v>340</v>
      </c>
      <c r="B143" s="9">
        <v>0</v>
      </c>
      <c r="C143" s="9">
        <v>0</v>
      </c>
      <c r="D143" s="9">
        <v>0</v>
      </c>
      <c r="E143" s="9">
        <v>0</v>
      </c>
      <c r="F143" s="9">
        <f>SUM(B143:E143)</f>
        <v>0</v>
      </c>
    </row>
    <row r="144" spans="1:6" ht="15.75" thickBot="1" x14ac:dyDescent="0.3">
      <c r="A144" s="6" t="s">
        <v>341</v>
      </c>
      <c r="B144" s="9">
        <v>9</v>
      </c>
      <c r="C144" s="9">
        <v>0</v>
      </c>
      <c r="D144" s="9">
        <v>0</v>
      </c>
      <c r="E144" s="9">
        <v>0</v>
      </c>
      <c r="F144" s="9">
        <f>SUM(B144:E144)</f>
        <v>9</v>
      </c>
    </row>
    <row r="145" spans="1:6" ht="15.75" thickBot="1" x14ac:dyDescent="0.3">
      <c r="A145" s="6" t="s">
        <v>342</v>
      </c>
      <c r="B145" s="9">
        <v>7</v>
      </c>
      <c r="C145" s="9">
        <v>0</v>
      </c>
      <c r="D145" s="9">
        <v>0</v>
      </c>
      <c r="E145" s="9">
        <v>0</v>
      </c>
      <c r="F145" s="9">
        <f>SUM(B145:E145)</f>
        <v>7</v>
      </c>
    </row>
    <row r="146" spans="1:6" ht="15.75" thickBot="1" x14ac:dyDescent="0.3">
      <c r="A146" s="6" t="s">
        <v>343</v>
      </c>
      <c r="B146" s="9">
        <v>17</v>
      </c>
      <c r="C146" s="9">
        <v>0</v>
      </c>
      <c r="D146" s="9">
        <v>0</v>
      </c>
      <c r="E146" s="9">
        <v>0</v>
      </c>
      <c r="F146" s="9">
        <f>SUM(B146:E146)</f>
        <v>17</v>
      </c>
    </row>
    <row r="147" spans="1:6" ht="15.75" thickBot="1" x14ac:dyDescent="0.3">
      <c r="A147" s="6" t="s">
        <v>344</v>
      </c>
      <c r="B147" s="9">
        <v>12</v>
      </c>
      <c r="C147" s="9">
        <v>0</v>
      </c>
      <c r="D147" s="9">
        <v>0</v>
      </c>
      <c r="E147" s="9">
        <v>0</v>
      </c>
      <c r="F147" s="9">
        <f>SUM(B147:E147)</f>
        <v>12</v>
      </c>
    </row>
    <row r="148" spans="1:6" ht="15.75" thickBot="1" x14ac:dyDescent="0.3">
      <c r="A148" s="6" t="s">
        <v>345</v>
      </c>
      <c r="B148" s="9">
        <v>0</v>
      </c>
      <c r="C148" s="9">
        <v>0</v>
      </c>
      <c r="D148" s="9">
        <v>0</v>
      </c>
      <c r="E148" s="9">
        <v>0</v>
      </c>
      <c r="F148" s="9">
        <f>SUM(B148:E148)</f>
        <v>0</v>
      </c>
    </row>
    <row r="149" spans="1:6" ht="15.75" thickBot="1" x14ac:dyDescent="0.3">
      <c r="A149" s="6" t="s">
        <v>346</v>
      </c>
      <c r="B149" s="9">
        <v>21</v>
      </c>
      <c r="C149" s="9">
        <v>0</v>
      </c>
      <c r="D149" s="9">
        <v>0</v>
      </c>
      <c r="E149" s="9">
        <v>0</v>
      </c>
      <c r="F149" s="9">
        <f>SUM(B149:E149)</f>
        <v>21</v>
      </c>
    </row>
    <row r="150" spans="1:6" ht="15.75" thickBot="1" x14ac:dyDescent="0.3">
      <c r="A150" s="6" t="s">
        <v>347</v>
      </c>
      <c r="B150" s="9">
        <v>7</v>
      </c>
      <c r="C150" s="9">
        <v>0</v>
      </c>
      <c r="D150" s="9">
        <v>0</v>
      </c>
      <c r="E150" s="9">
        <v>0</v>
      </c>
      <c r="F150" s="9">
        <f>SUM(B150:E150)</f>
        <v>7</v>
      </c>
    </row>
    <row r="151" spans="1:6" ht="15.75" thickBot="1" x14ac:dyDescent="0.3">
      <c r="A151" s="6" t="s">
        <v>348</v>
      </c>
      <c r="B151" s="9">
        <v>11</v>
      </c>
      <c r="C151" s="9">
        <v>0</v>
      </c>
      <c r="D151" s="9">
        <v>0</v>
      </c>
      <c r="E151" s="9">
        <v>0</v>
      </c>
      <c r="F151" s="9">
        <f>SUM(B151:E151)</f>
        <v>11</v>
      </c>
    </row>
    <row r="152" spans="1:6" ht="15.75" thickBot="1" x14ac:dyDescent="0.3">
      <c r="A152" s="6" t="s">
        <v>349</v>
      </c>
      <c r="B152" s="9">
        <v>0</v>
      </c>
      <c r="C152" s="9">
        <v>0</v>
      </c>
      <c r="D152" s="9">
        <v>0</v>
      </c>
      <c r="E152" s="9">
        <v>0</v>
      </c>
      <c r="F152" s="9">
        <f>SUM(B152:E152)</f>
        <v>0</v>
      </c>
    </row>
    <row r="153" spans="1:6" ht="15.75" thickBot="1" x14ac:dyDescent="0.3">
      <c r="A153" s="6" t="s">
        <v>350</v>
      </c>
      <c r="B153" s="9">
        <v>3</v>
      </c>
      <c r="C153" s="9">
        <v>0</v>
      </c>
      <c r="D153" s="9">
        <v>0</v>
      </c>
      <c r="E153" s="9">
        <v>1</v>
      </c>
      <c r="F153" s="9">
        <f>SUM(B153:E153)</f>
        <v>4</v>
      </c>
    </row>
    <row r="154" spans="1:6" ht="15.75" thickBot="1" x14ac:dyDescent="0.3">
      <c r="A154" s="6" t="s">
        <v>351</v>
      </c>
      <c r="B154" s="9">
        <v>0</v>
      </c>
      <c r="C154" s="9">
        <v>0</v>
      </c>
      <c r="D154" s="9">
        <v>0</v>
      </c>
      <c r="E154" s="9">
        <v>0</v>
      </c>
      <c r="F154" s="9">
        <f>SUM(B154:E154)</f>
        <v>0</v>
      </c>
    </row>
    <row r="155" spans="1:6" ht="15.75" thickBot="1" x14ac:dyDescent="0.3">
      <c r="A155" s="6" t="s">
        <v>352</v>
      </c>
      <c r="B155" s="9">
        <v>11</v>
      </c>
      <c r="C155" s="9">
        <v>0</v>
      </c>
      <c r="D155" s="9">
        <v>0</v>
      </c>
      <c r="E155" s="9">
        <v>1</v>
      </c>
      <c r="F155" s="9">
        <f>SUM(B155:E155)</f>
        <v>12</v>
      </c>
    </row>
    <row r="156" spans="1:6" ht="15.75" thickBot="1" x14ac:dyDescent="0.3">
      <c r="A156" s="6" t="s">
        <v>353</v>
      </c>
      <c r="B156" s="9">
        <v>0</v>
      </c>
      <c r="C156" s="9">
        <v>0</v>
      </c>
      <c r="D156" s="9">
        <v>0</v>
      </c>
      <c r="E156" s="9">
        <v>0</v>
      </c>
      <c r="F156" s="9">
        <f>SUM(B156:E156)</f>
        <v>0</v>
      </c>
    </row>
    <row r="157" spans="1:6" ht="15.75" thickBot="1" x14ac:dyDescent="0.3">
      <c r="A157" s="6" t="s">
        <v>354</v>
      </c>
      <c r="B157" s="9">
        <v>13</v>
      </c>
      <c r="C157" s="9">
        <v>0</v>
      </c>
      <c r="D157" s="9">
        <v>0</v>
      </c>
      <c r="E157" s="9">
        <v>0</v>
      </c>
      <c r="F157" s="9">
        <f>SUM(B157:E157)</f>
        <v>13</v>
      </c>
    </row>
    <row r="158" spans="1:6" ht="15.75" thickBot="1" x14ac:dyDescent="0.3">
      <c r="A158" s="6" t="s">
        <v>355</v>
      </c>
      <c r="B158" s="9">
        <v>11</v>
      </c>
      <c r="C158" s="9">
        <v>0</v>
      </c>
      <c r="D158" s="9">
        <v>0</v>
      </c>
      <c r="E158" s="9">
        <v>0</v>
      </c>
      <c r="F158" s="9">
        <f>SUM(B158:E158)</f>
        <v>11</v>
      </c>
    </row>
    <row r="159" spans="1:6" ht="15.75" thickBot="1" x14ac:dyDescent="0.3">
      <c r="A159" s="6" t="s">
        <v>356</v>
      </c>
      <c r="B159" s="9">
        <v>5</v>
      </c>
      <c r="C159" s="9">
        <v>0</v>
      </c>
      <c r="D159" s="9">
        <v>0</v>
      </c>
      <c r="E159" s="9">
        <v>0</v>
      </c>
      <c r="F159" s="9">
        <f>SUM(B159:E159)</f>
        <v>5</v>
      </c>
    </row>
    <row r="160" spans="1:6" ht="15.75" thickBot="1" x14ac:dyDescent="0.3">
      <c r="A160" s="6" t="s">
        <v>357</v>
      </c>
      <c r="B160" s="9">
        <v>6</v>
      </c>
      <c r="C160" s="9">
        <v>0</v>
      </c>
      <c r="D160" s="9">
        <v>0</v>
      </c>
      <c r="E160" s="9">
        <v>0</v>
      </c>
      <c r="F160" s="9">
        <f>SUM(B160:E160)</f>
        <v>6</v>
      </c>
    </row>
    <row r="161" spans="1:6" ht="15.75" thickBot="1" x14ac:dyDescent="0.3">
      <c r="A161" s="6" t="s">
        <v>358</v>
      </c>
      <c r="B161" s="9">
        <v>5</v>
      </c>
      <c r="C161" s="9">
        <v>0</v>
      </c>
      <c r="D161" s="9">
        <v>0</v>
      </c>
      <c r="E161" s="9">
        <v>0</v>
      </c>
      <c r="F161" s="9">
        <f>SUM(B161:E161)</f>
        <v>5</v>
      </c>
    </row>
    <row r="162" spans="1:6" ht="15.75" thickBot="1" x14ac:dyDescent="0.3">
      <c r="A162" s="6" t="s">
        <v>359</v>
      </c>
      <c r="B162" s="9">
        <v>10</v>
      </c>
      <c r="C162" s="9">
        <v>0</v>
      </c>
      <c r="D162" s="9">
        <v>0</v>
      </c>
      <c r="E162" s="9">
        <v>1</v>
      </c>
      <c r="F162" s="9">
        <f>SUM(B162:E162)</f>
        <v>11</v>
      </c>
    </row>
    <row r="163" spans="1:6" ht="29.25" thickBot="1" x14ac:dyDescent="0.3">
      <c r="A163" s="8" t="s">
        <v>360</v>
      </c>
      <c r="B163" s="10">
        <v>104</v>
      </c>
      <c r="C163" s="10">
        <v>22</v>
      </c>
      <c r="D163" s="10">
        <v>0</v>
      </c>
      <c r="E163" s="10">
        <v>2</v>
      </c>
      <c r="F163" s="10">
        <f>SUM(B163:E163)</f>
        <v>128</v>
      </c>
    </row>
    <row r="164" spans="1:6" ht="15.75" thickBot="1" x14ac:dyDescent="0.3">
      <c r="A164" s="6" t="s">
        <v>364</v>
      </c>
      <c r="B164" s="9">
        <v>43</v>
      </c>
      <c r="C164" s="9">
        <v>0</v>
      </c>
      <c r="D164" s="9">
        <v>0</v>
      </c>
      <c r="E164" s="9">
        <v>1</v>
      </c>
      <c r="F164" s="9">
        <f>SUM(B164:E164)</f>
        <v>44</v>
      </c>
    </row>
    <row r="165" spans="1:6" ht="15.75" thickBot="1" x14ac:dyDescent="0.3">
      <c r="A165" s="6" t="s">
        <v>371</v>
      </c>
      <c r="B165" s="9">
        <v>26</v>
      </c>
      <c r="C165" s="9">
        <v>22</v>
      </c>
      <c r="D165" s="9">
        <v>0</v>
      </c>
      <c r="E165" s="9">
        <v>1</v>
      </c>
      <c r="F165" s="9">
        <f>SUM(B165:E165)</f>
        <v>49</v>
      </c>
    </row>
    <row r="166" spans="1:6" ht="15.75" thickBot="1" x14ac:dyDescent="0.3">
      <c r="A166" s="6" t="s">
        <v>376</v>
      </c>
      <c r="B166" s="9">
        <v>20</v>
      </c>
      <c r="C166" s="9">
        <v>0</v>
      </c>
      <c r="D166" s="9">
        <v>0</v>
      </c>
      <c r="E166" s="9">
        <v>0</v>
      </c>
      <c r="F166" s="9">
        <f>SUM(B166:E166)</f>
        <v>20</v>
      </c>
    </row>
    <row r="167" spans="1:6" ht="15.75" thickBot="1" x14ac:dyDescent="0.3">
      <c r="A167" s="6" t="s">
        <v>377</v>
      </c>
      <c r="B167" s="9">
        <v>15</v>
      </c>
      <c r="C167" s="9">
        <v>0</v>
      </c>
      <c r="D167" s="9">
        <v>0</v>
      </c>
      <c r="E167" s="9">
        <v>0</v>
      </c>
      <c r="F167" s="9">
        <f>SUM(B167:E167)</f>
        <v>15</v>
      </c>
    </row>
    <row r="168" spans="1:6" ht="29.25" thickBot="1" x14ac:dyDescent="0.3">
      <c r="A168" s="8" t="s">
        <v>378</v>
      </c>
      <c r="B168" s="10">
        <v>418</v>
      </c>
      <c r="C168" s="10">
        <v>484</v>
      </c>
      <c r="D168" s="10">
        <v>59</v>
      </c>
      <c r="E168" s="10">
        <v>74</v>
      </c>
      <c r="F168" s="10">
        <f>SUM(B168:E168)</f>
        <v>1035</v>
      </c>
    </row>
    <row r="169" spans="1:6" ht="15.75" thickBot="1" x14ac:dyDescent="0.3">
      <c r="A169" s="6" t="s">
        <v>380</v>
      </c>
      <c r="B169" s="9">
        <v>15</v>
      </c>
      <c r="C169" s="9">
        <v>28</v>
      </c>
      <c r="D169" s="9">
        <v>3</v>
      </c>
      <c r="E169" s="9">
        <v>2</v>
      </c>
      <c r="F169" s="9">
        <f>SUM(B169:E169)</f>
        <v>48</v>
      </c>
    </row>
    <row r="170" spans="1:6" ht="15.75" thickBot="1" x14ac:dyDescent="0.3">
      <c r="A170" s="6" t="s">
        <v>384</v>
      </c>
      <c r="B170" s="9">
        <v>32</v>
      </c>
      <c r="C170" s="9">
        <v>0</v>
      </c>
      <c r="D170" s="9">
        <v>0</v>
      </c>
      <c r="E170" s="9">
        <v>1</v>
      </c>
      <c r="F170" s="9">
        <f>SUM(B170:E170)</f>
        <v>33</v>
      </c>
    </row>
    <row r="171" spans="1:6" ht="15.75" thickBot="1" x14ac:dyDescent="0.3">
      <c r="A171" s="6" t="s">
        <v>385</v>
      </c>
      <c r="B171" s="9">
        <v>16</v>
      </c>
      <c r="C171" s="9">
        <v>23</v>
      </c>
      <c r="D171" s="9">
        <v>0</v>
      </c>
      <c r="E171" s="9">
        <v>5</v>
      </c>
      <c r="F171" s="9">
        <f>SUM(B171:E171)</f>
        <v>44</v>
      </c>
    </row>
    <row r="172" spans="1:6" ht="15.75" thickBot="1" x14ac:dyDescent="0.3">
      <c r="A172" s="6" t="s">
        <v>386</v>
      </c>
      <c r="B172" s="9">
        <v>13</v>
      </c>
      <c r="C172" s="9">
        <v>18</v>
      </c>
      <c r="D172" s="9">
        <v>0</v>
      </c>
      <c r="E172" s="9">
        <v>0</v>
      </c>
      <c r="F172" s="9">
        <f>SUM(B172:E172)</f>
        <v>31</v>
      </c>
    </row>
    <row r="173" spans="1:6" ht="15.75" thickBot="1" x14ac:dyDescent="0.3">
      <c r="A173" s="6" t="s">
        <v>387</v>
      </c>
      <c r="B173" s="9">
        <v>20</v>
      </c>
      <c r="C173" s="9">
        <v>29</v>
      </c>
      <c r="D173" s="9">
        <v>0</v>
      </c>
      <c r="E173" s="9">
        <v>4</v>
      </c>
      <c r="F173" s="9">
        <f>SUM(B173:E173)</f>
        <v>53</v>
      </c>
    </row>
    <row r="174" spans="1:6" ht="15.75" thickBot="1" x14ac:dyDescent="0.3">
      <c r="A174" s="6" t="s">
        <v>388</v>
      </c>
      <c r="B174" s="9">
        <v>10</v>
      </c>
      <c r="C174" s="9">
        <v>10</v>
      </c>
      <c r="D174" s="9">
        <v>0</v>
      </c>
      <c r="E174" s="9">
        <v>1</v>
      </c>
      <c r="F174" s="9">
        <f>SUM(B174:E174)</f>
        <v>21</v>
      </c>
    </row>
    <row r="175" spans="1:6" ht="15.75" thickBot="1" x14ac:dyDescent="0.3">
      <c r="A175" s="6" t="s">
        <v>389</v>
      </c>
      <c r="B175" s="9">
        <v>8</v>
      </c>
      <c r="C175" s="9">
        <v>13</v>
      </c>
      <c r="D175" s="9">
        <v>0</v>
      </c>
      <c r="E175" s="9">
        <v>8</v>
      </c>
      <c r="F175" s="9">
        <f>SUM(B175:E175)</f>
        <v>29</v>
      </c>
    </row>
    <row r="176" spans="1:6" ht="15.75" thickBot="1" x14ac:dyDescent="0.3">
      <c r="A176" s="6" t="s">
        <v>390</v>
      </c>
      <c r="B176" s="9">
        <v>20</v>
      </c>
      <c r="C176" s="9">
        <v>24</v>
      </c>
      <c r="D176" s="9">
        <v>0</v>
      </c>
      <c r="E176" s="9">
        <v>6</v>
      </c>
      <c r="F176" s="9">
        <f>SUM(B176:E176)</f>
        <v>50</v>
      </c>
    </row>
    <row r="177" spans="1:6" ht="15.75" thickBot="1" x14ac:dyDescent="0.3">
      <c r="A177" s="6" t="s">
        <v>391</v>
      </c>
      <c r="B177" s="9">
        <v>15</v>
      </c>
      <c r="C177" s="9">
        <v>18</v>
      </c>
      <c r="D177" s="9">
        <v>0</v>
      </c>
      <c r="E177" s="9">
        <v>4</v>
      </c>
      <c r="F177" s="9">
        <f>SUM(B177:E177)</f>
        <v>37</v>
      </c>
    </row>
    <row r="178" spans="1:6" ht="15.75" thickBot="1" x14ac:dyDescent="0.3">
      <c r="A178" s="6" t="s">
        <v>394</v>
      </c>
      <c r="B178" s="9">
        <v>29</v>
      </c>
      <c r="C178" s="9">
        <v>43</v>
      </c>
      <c r="D178" s="9">
        <v>11</v>
      </c>
      <c r="E178" s="9">
        <v>2</v>
      </c>
      <c r="F178" s="9">
        <f>SUM(B178:E178)</f>
        <v>85</v>
      </c>
    </row>
    <row r="179" spans="1:6" ht="15.75" thickBot="1" x14ac:dyDescent="0.3">
      <c r="A179" s="6" t="s">
        <v>397</v>
      </c>
      <c r="B179" s="9">
        <v>69</v>
      </c>
      <c r="C179" s="9">
        <v>129</v>
      </c>
      <c r="D179" s="9">
        <v>24</v>
      </c>
      <c r="E179" s="9">
        <v>19</v>
      </c>
      <c r="F179" s="9">
        <f>SUM(B179:E179)</f>
        <v>241</v>
      </c>
    </row>
    <row r="180" spans="1:6" ht="15.75" thickBot="1" x14ac:dyDescent="0.3">
      <c r="A180" s="6" t="s">
        <v>398</v>
      </c>
      <c r="B180" s="9">
        <v>31</v>
      </c>
      <c r="C180" s="9">
        <v>40</v>
      </c>
      <c r="D180" s="9">
        <v>0</v>
      </c>
      <c r="E180" s="9">
        <v>2</v>
      </c>
      <c r="F180" s="9">
        <f>SUM(B180:E180)</f>
        <v>73</v>
      </c>
    </row>
    <row r="181" spans="1:6" ht="15.75" thickBot="1" x14ac:dyDescent="0.3">
      <c r="A181" s="6" t="s">
        <v>399</v>
      </c>
      <c r="B181" s="9">
        <v>112</v>
      </c>
      <c r="C181" s="9">
        <v>94</v>
      </c>
      <c r="D181" s="9">
        <v>21</v>
      </c>
      <c r="E181" s="9">
        <v>17</v>
      </c>
      <c r="F181" s="9">
        <f>SUM(B181:E181)</f>
        <v>244</v>
      </c>
    </row>
    <row r="182" spans="1:6" ht="15.75" thickBot="1" x14ac:dyDescent="0.3">
      <c r="A182" s="6" t="s">
        <v>401</v>
      </c>
      <c r="B182" s="9">
        <v>17</v>
      </c>
      <c r="C182" s="9">
        <v>0</v>
      </c>
      <c r="D182" s="9">
        <v>0</v>
      </c>
      <c r="E182" s="9">
        <v>1</v>
      </c>
      <c r="F182" s="9">
        <f>SUM(B182:E182)</f>
        <v>18</v>
      </c>
    </row>
    <row r="183" spans="1:6" ht="15.75" thickBot="1" x14ac:dyDescent="0.3">
      <c r="A183" s="6" t="s">
        <v>402</v>
      </c>
      <c r="B183" s="9">
        <v>11</v>
      </c>
      <c r="C183" s="9">
        <v>15</v>
      </c>
      <c r="D183" s="9">
        <v>0</v>
      </c>
      <c r="E183" s="9">
        <v>2</v>
      </c>
      <c r="F183" s="9">
        <f>SUM(B183:E183)</f>
        <v>28</v>
      </c>
    </row>
    <row r="184" spans="1:6" ht="15.75" thickBot="1" x14ac:dyDescent="0.3">
      <c r="A184" s="8" t="s">
        <v>403</v>
      </c>
      <c r="B184" s="10">
        <v>0</v>
      </c>
      <c r="C184" s="10">
        <v>0</v>
      </c>
      <c r="D184" s="10">
        <v>0</v>
      </c>
      <c r="E184" s="10">
        <v>0</v>
      </c>
      <c r="F184" s="10">
        <f>SUM(B184:E184)</f>
        <v>0</v>
      </c>
    </row>
    <row r="185" spans="1:6" ht="15.75" thickBot="1" x14ac:dyDescent="0.3">
      <c r="A185" s="8" t="s">
        <v>411</v>
      </c>
      <c r="B185" s="10">
        <v>0</v>
      </c>
      <c r="C185" s="10">
        <v>0</v>
      </c>
      <c r="D185" s="10">
        <v>0</v>
      </c>
      <c r="E185" s="10">
        <v>0</v>
      </c>
      <c r="F185" s="10">
        <f>SUM(B185:E185)</f>
        <v>0</v>
      </c>
    </row>
    <row r="186" spans="1:6" ht="29.25" thickBot="1" x14ac:dyDescent="0.3">
      <c r="A186" s="8" t="s">
        <v>416</v>
      </c>
      <c r="B186" s="10">
        <v>292</v>
      </c>
      <c r="C186" s="10">
        <v>273</v>
      </c>
      <c r="D186" s="10">
        <v>34</v>
      </c>
      <c r="E186" s="10">
        <v>75</v>
      </c>
      <c r="F186" s="10">
        <f>SUM(B186:E186)</f>
        <v>674</v>
      </c>
    </row>
    <row r="187" spans="1:6" ht="15.75" thickBot="1" x14ac:dyDescent="0.3">
      <c r="A187" s="6" t="s">
        <v>419</v>
      </c>
      <c r="B187" s="9">
        <v>38</v>
      </c>
      <c r="C187" s="9">
        <v>50</v>
      </c>
      <c r="D187" s="9">
        <v>8</v>
      </c>
      <c r="E187" s="9">
        <v>6</v>
      </c>
      <c r="F187" s="9">
        <f>SUM(B187:E187)</f>
        <v>102</v>
      </c>
    </row>
    <row r="188" spans="1:6" ht="15.75" thickBot="1" x14ac:dyDescent="0.3">
      <c r="A188" s="6" t="s">
        <v>420</v>
      </c>
      <c r="B188" s="9">
        <v>48</v>
      </c>
      <c r="C188" s="9">
        <v>40</v>
      </c>
      <c r="D188" s="9">
        <v>4</v>
      </c>
      <c r="E188" s="9">
        <v>10</v>
      </c>
      <c r="F188" s="9">
        <f>SUM(B188:E188)</f>
        <v>102</v>
      </c>
    </row>
    <row r="189" spans="1:6" ht="15.75" thickBot="1" x14ac:dyDescent="0.3">
      <c r="A189" s="6" t="s">
        <v>421</v>
      </c>
      <c r="B189" s="9">
        <v>47</v>
      </c>
      <c r="C189" s="9">
        <v>59</v>
      </c>
      <c r="D189" s="9">
        <v>6</v>
      </c>
      <c r="E189" s="9">
        <v>18</v>
      </c>
      <c r="F189" s="9">
        <f>SUM(B189:E189)</f>
        <v>130</v>
      </c>
    </row>
    <row r="190" spans="1:6" ht="15.75" thickBot="1" x14ac:dyDescent="0.3">
      <c r="A190" s="6" t="s">
        <v>422</v>
      </c>
      <c r="B190" s="9">
        <v>67</v>
      </c>
      <c r="C190" s="9">
        <v>67</v>
      </c>
      <c r="D190" s="9">
        <v>6</v>
      </c>
      <c r="E190" s="9">
        <v>8</v>
      </c>
      <c r="F190" s="9">
        <f>SUM(B190:E190)</f>
        <v>148</v>
      </c>
    </row>
    <row r="191" spans="1:6" ht="15.75" thickBot="1" x14ac:dyDescent="0.3">
      <c r="A191" s="6" t="s">
        <v>423</v>
      </c>
      <c r="B191" s="9">
        <v>30</v>
      </c>
      <c r="C191" s="9">
        <v>28</v>
      </c>
      <c r="D191" s="9">
        <v>8</v>
      </c>
      <c r="E191" s="9">
        <v>10</v>
      </c>
      <c r="F191" s="9">
        <f>SUM(B191:E191)</f>
        <v>76</v>
      </c>
    </row>
    <row r="192" spans="1:6" ht="15.75" thickBot="1" x14ac:dyDescent="0.3">
      <c r="A192" s="6" t="s">
        <v>424</v>
      </c>
      <c r="B192" s="9">
        <v>31</v>
      </c>
      <c r="C192" s="9">
        <v>29</v>
      </c>
      <c r="D192" s="9">
        <v>2</v>
      </c>
      <c r="E192" s="9">
        <v>11</v>
      </c>
      <c r="F192" s="9">
        <f>SUM(B192:E192)</f>
        <v>73</v>
      </c>
    </row>
    <row r="193" spans="1:6" ht="15.75" thickBot="1" x14ac:dyDescent="0.3">
      <c r="A193" s="6" t="s">
        <v>425</v>
      </c>
      <c r="B193" s="9">
        <v>12</v>
      </c>
      <c r="C193" s="9">
        <v>0</v>
      </c>
      <c r="D193" s="9">
        <v>0</v>
      </c>
      <c r="E193" s="9">
        <v>0</v>
      </c>
      <c r="F193" s="9">
        <f>SUM(B193:E193)</f>
        <v>12</v>
      </c>
    </row>
    <row r="194" spans="1:6" ht="15.75" thickBot="1" x14ac:dyDescent="0.3">
      <c r="A194" s="6" t="s">
        <v>426</v>
      </c>
      <c r="B194" s="9">
        <v>8</v>
      </c>
      <c r="C194" s="9">
        <v>0</v>
      </c>
      <c r="D194" s="9">
        <v>0</v>
      </c>
      <c r="E194" s="9">
        <v>3</v>
      </c>
      <c r="F194" s="9">
        <f>SUM(B194:E194)</f>
        <v>11</v>
      </c>
    </row>
    <row r="195" spans="1:6" ht="15.75" thickBot="1" x14ac:dyDescent="0.3">
      <c r="A195" s="6" t="s">
        <v>427</v>
      </c>
      <c r="B195" s="9">
        <v>11</v>
      </c>
      <c r="C195" s="9">
        <v>0</v>
      </c>
      <c r="D195" s="9">
        <v>0</v>
      </c>
      <c r="E195" s="9">
        <v>9</v>
      </c>
      <c r="F195" s="9">
        <f>SUM(B195:E195)</f>
        <v>20</v>
      </c>
    </row>
    <row r="196" spans="1:6" ht="15.75" thickBot="1" x14ac:dyDescent="0.3">
      <c r="A196" s="8" t="s">
        <v>428</v>
      </c>
      <c r="B196" s="10">
        <v>1141</v>
      </c>
      <c r="C196" s="10">
        <v>1173</v>
      </c>
      <c r="D196" s="10">
        <v>220</v>
      </c>
      <c r="E196" s="10">
        <v>118</v>
      </c>
      <c r="F196" s="10">
        <f>SUM(B196:E196)</f>
        <v>2652</v>
      </c>
    </row>
    <row r="197" spans="1:6" ht="15.75" thickBot="1" x14ac:dyDescent="0.3">
      <c r="A197" s="6" t="s">
        <v>429</v>
      </c>
      <c r="B197" s="9">
        <v>41</v>
      </c>
      <c r="C197" s="9">
        <v>69</v>
      </c>
      <c r="D197" s="9">
        <v>13</v>
      </c>
      <c r="E197" s="9">
        <v>10</v>
      </c>
      <c r="F197" s="9">
        <f>SUM(B197:E197)</f>
        <v>133</v>
      </c>
    </row>
    <row r="198" spans="1:6" ht="15.75" thickBot="1" x14ac:dyDescent="0.3">
      <c r="A198" s="6" t="s">
        <v>430</v>
      </c>
      <c r="B198" s="9">
        <v>21</v>
      </c>
      <c r="C198" s="9">
        <v>32</v>
      </c>
      <c r="D198" s="9">
        <v>0</v>
      </c>
      <c r="E198" s="9">
        <v>4</v>
      </c>
      <c r="F198" s="9">
        <f>SUM(B198:E198)</f>
        <v>57</v>
      </c>
    </row>
    <row r="199" spans="1:6" ht="15.75" thickBot="1" x14ac:dyDescent="0.3">
      <c r="A199" s="6" t="s">
        <v>431</v>
      </c>
      <c r="B199" s="9">
        <v>33</v>
      </c>
      <c r="C199" s="9">
        <v>67</v>
      </c>
      <c r="D199" s="9">
        <v>20</v>
      </c>
      <c r="E199" s="9">
        <v>10</v>
      </c>
      <c r="F199" s="9">
        <f>SUM(B199:E199)</f>
        <v>130</v>
      </c>
    </row>
    <row r="200" spans="1:6" ht="15.75" thickBot="1" x14ac:dyDescent="0.3">
      <c r="A200" s="6" t="s">
        <v>432</v>
      </c>
      <c r="B200" s="9">
        <v>76</v>
      </c>
      <c r="C200" s="9">
        <v>75</v>
      </c>
      <c r="D200" s="9">
        <v>15</v>
      </c>
      <c r="E200" s="9">
        <v>7</v>
      </c>
      <c r="F200" s="9">
        <f>SUM(B200:E200)</f>
        <v>173</v>
      </c>
    </row>
    <row r="201" spans="1:6" ht="15.75" thickBot="1" x14ac:dyDescent="0.3">
      <c r="A201" s="6" t="s">
        <v>433</v>
      </c>
      <c r="B201" s="9">
        <v>491</v>
      </c>
      <c r="C201" s="9">
        <v>440</v>
      </c>
      <c r="D201" s="9">
        <v>101</v>
      </c>
      <c r="E201" s="9">
        <v>25</v>
      </c>
      <c r="F201" s="9">
        <f>SUM(B201:E201)</f>
        <v>1057</v>
      </c>
    </row>
    <row r="202" spans="1:6" ht="15.75" thickBot="1" x14ac:dyDescent="0.3">
      <c r="A202" s="6" t="s">
        <v>434</v>
      </c>
      <c r="B202" s="9">
        <v>54</v>
      </c>
      <c r="C202" s="9">
        <v>66</v>
      </c>
      <c r="D202" s="9">
        <v>13</v>
      </c>
      <c r="E202" s="9">
        <v>3</v>
      </c>
      <c r="F202" s="9">
        <f>SUM(B202:E202)</f>
        <v>136</v>
      </c>
    </row>
    <row r="203" spans="1:6" ht="15.75" thickBot="1" x14ac:dyDescent="0.3">
      <c r="A203" s="6" t="s">
        <v>435</v>
      </c>
      <c r="B203" s="9">
        <v>53</v>
      </c>
      <c r="C203" s="9">
        <v>63</v>
      </c>
      <c r="D203" s="9">
        <v>14</v>
      </c>
      <c r="E203" s="9">
        <v>7</v>
      </c>
      <c r="F203" s="9">
        <f>SUM(B203:E203)</f>
        <v>137</v>
      </c>
    </row>
    <row r="204" spans="1:6" ht="15.75" thickBot="1" x14ac:dyDescent="0.3">
      <c r="A204" s="6" t="s">
        <v>436</v>
      </c>
      <c r="B204" s="9">
        <v>78</v>
      </c>
      <c r="C204" s="9">
        <v>81</v>
      </c>
      <c r="D204" s="9">
        <v>14</v>
      </c>
      <c r="E204" s="9">
        <v>4</v>
      </c>
      <c r="F204" s="9">
        <f>SUM(B204:E204)</f>
        <v>177</v>
      </c>
    </row>
    <row r="205" spans="1:6" ht="15.75" thickBot="1" x14ac:dyDescent="0.3">
      <c r="A205" s="6" t="s">
        <v>437</v>
      </c>
      <c r="B205" s="9">
        <v>58</v>
      </c>
      <c r="C205" s="9">
        <v>72</v>
      </c>
      <c r="D205" s="9">
        <v>16</v>
      </c>
      <c r="E205" s="9">
        <v>6</v>
      </c>
      <c r="F205" s="9">
        <f>SUM(B205:E205)</f>
        <v>152</v>
      </c>
    </row>
    <row r="206" spans="1:6" ht="15.75" thickBot="1" x14ac:dyDescent="0.3">
      <c r="A206" s="6" t="s">
        <v>438</v>
      </c>
      <c r="B206" s="9">
        <v>55</v>
      </c>
      <c r="C206" s="9">
        <v>69</v>
      </c>
      <c r="D206" s="9">
        <v>8</v>
      </c>
      <c r="E206" s="9">
        <v>13</v>
      </c>
      <c r="F206" s="9">
        <f>SUM(B206:E206)</f>
        <v>145</v>
      </c>
    </row>
    <row r="207" spans="1:6" ht="15.75" thickBot="1" x14ac:dyDescent="0.3">
      <c r="A207" s="6" t="s">
        <v>439</v>
      </c>
      <c r="B207" s="9">
        <v>21</v>
      </c>
      <c r="C207" s="9">
        <v>23</v>
      </c>
      <c r="D207" s="9">
        <v>0</v>
      </c>
      <c r="E207" s="9">
        <v>3</v>
      </c>
      <c r="F207" s="9">
        <f>SUM(B207:E207)</f>
        <v>47</v>
      </c>
    </row>
    <row r="208" spans="1:6" ht="15.75" thickBot="1" x14ac:dyDescent="0.3">
      <c r="A208" s="6" t="s">
        <v>440</v>
      </c>
      <c r="B208" s="9">
        <v>40</v>
      </c>
      <c r="C208" s="9">
        <v>36</v>
      </c>
      <c r="D208" s="9">
        <v>0</v>
      </c>
      <c r="E208" s="9">
        <v>6</v>
      </c>
      <c r="F208" s="9">
        <f>SUM(B208:E208)</f>
        <v>82</v>
      </c>
    </row>
    <row r="209" spans="1:6" ht="15.75" thickBot="1" x14ac:dyDescent="0.3">
      <c r="A209" s="6" t="s">
        <v>441</v>
      </c>
      <c r="B209" s="9">
        <v>5</v>
      </c>
      <c r="C209" s="9">
        <v>15</v>
      </c>
      <c r="D209" s="9">
        <v>0</v>
      </c>
      <c r="E209" s="9">
        <v>3</v>
      </c>
      <c r="F209" s="9">
        <f>SUM(B209:E209)</f>
        <v>23</v>
      </c>
    </row>
    <row r="210" spans="1:6" ht="15.75" thickBot="1" x14ac:dyDescent="0.3">
      <c r="A210" s="6" t="s">
        <v>442</v>
      </c>
      <c r="B210" s="9">
        <v>32</v>
      </c>
      <c r="C210" s="9">
        <v>44</v>
      </c>
      <c r="D210" s="9">
        <v>6</v>
      </c>
      <c r="E210" s="9">
        <v>7</v>
      </c>
      <c r="F210" s="9">
        <f>SUM(B210:E210)</f>
        <v>89</v>
      </c>
    </row>
    <row r="211" spans="1:6" ht="15.75" thickBot="1" x14ac:dyDescent="0.3">
      <c r="A211" s="6" t="s">
        <v>443</v>
      </c>
      <c r="B211" s="9">
        <v>19</v>
      </c>
      <c r="C211" s="9">
        <v>21</v>
      </c>
      <c r="D211" s="9">
        <v>0</v>
      </c>
      <c r="E211" s="9">
        <v>4</v>
      </c>
      <c r="F211" s="9">
        <f>SUM(B211:E211)</f>
        <v>44</v>
      </c>
    </row>
    <row r="212" spans="1:6" ht="15.75" thickBot="1" x14ac:dyDescent="0.3">
      <c r="A212" s="6" t="s">
        <v>444</v>
      </c>
      <c r="B212" s="9">
        <v>13</v>
      </c>
      <c r="C212" s="9">
        <v>0</v>
      </c>
      <c r="D212" s="9">
        <v>0</v>
      </c>
      <c r="E212" s="9">
        <v>4</v>
      </c>
      <c r="F212" s="9">
        <f>SUM(B212:E212)</f>
        <v>17</v>
      </c>
    </row>
    <row r="213" spans="1:6" ht="15.75" thickBot="1" x14ac:dyDescent="0.3">
      <c r="A213" s="6" t="s">
        <v>445</v>
      </c>
      <c r="B213" s="9">
        <v>0</v>
      </c>
      <c r="C213" s="9">
        <v>0</v>
      </c>
      <c r="D213" s="9">
        <v>0</v>
      </c>
      <c r="E213" s="9">
        <v>0</v>
      </c>
      <c r="F213" s="9">
        <f>SUM(B213:E213)</f>
        <v>0</v>
      </c>
    </row>
    <row r="214" spans="1:6" ht="15.75" thickBot="1" x14ac:dyDescent="0.3">
      <c r="A214" s="6" t="s">
        <v>446</v>
      </c>
      <c r="B214" s="9">
        <v>0</v>
      </c>
      <c r="C214" s="9">
        <v>0</v>
      </c>
      <c r="D214" s="9">
        <v>0</v>
      </c>
      <c r="E214" s="9">
        <v>0</v>
      </c>
      <c r="F214" s="9">
        <f>SUM(B214:E214)</f>
        <v>0</v>
      </c>
    </row>
    <row r="215" spans="1:6" ht="15.75" thickBot="1" x14ac:dyDescent="0.3">
      <c r="A215" s="6" t="s">
        <v>447</v>
      </c>
      <c r="B215" s="9">
        <v>14</v>
      </c>
      <c r="C215" s="9">
        <v>0</v>
      </c>
      <c r="D215" s="9">
        <v>0</v>
      </c>
      <c r="E215" s="9">
        <v>1</v>
      </c>
      <c r="F215" s="9">
        <f>SUM(B215:E215)</f>
        <v>15</v>
      </c>
    </row>
    <row r="216" spans="1:6" ht="15.75" thickBot="1" x14ac:dyDescent="0.3">
      <c r="A216" s="6" t="s">
        <v>448</v>
      </c>
      <c r="B216" s="9">
        <v>19</v>
      </c>
      <c r="C216" s="9">
        <v>0</v>
      </c>
      <c r="D216" s="9">
        <v>0</v>
      </c>
      <c r="E216" s="9">
        <v>0</v>
      </c>
      <c r="F216" s="9">
        <f>SUM(B216:E216)</f>
        <v>19</v>
      </c>
    </row>
    <row r="217" spans="1:6" ht="15.75" thickBot="1" x14ac:dyDescent="0.3">
      <c r="A217" s="6" t="s">
        <v>449</v>
      </c>
      <c r="B217" s="9">
        <v>0</v>
      </c>
      <c r="C217" s="9">
        <v>0</v>
      </c>
      <c r="D217" s="9">
        <v>0</v>
      </c>
      <c r="E217" s="9">
        <v>0</v>
      </c>
      <c r="F217" s="9">
        <f>SUM(B217:E217)</f>
        <v>0</v>
      </c>
    </row>
    <row r="218" spans="1:6" ht="15.75" thickBot="1" x14ac:dyDescent="0.3">
      <c r="A218" s="6" t="s">
        <v>450</v>
      </c>
      <c r="B218" s="9">
        <v>0</v>
      </c>
      <c r="C218" s="9">
        <v>0</v>
      </c>
      <c r="D218" s="9">
        <v>0</v>
      </c>
      <c r="E218" s="9">
        <v>0</v>
      </c>
      <c r="F218" s="9">
        <f>SUM(B218:E218)</f>
        <v>0</v>
      </c>
    </row>
    <row r="219" spans="1:6" ht="15.75" thickBot="1" x14ac:dyDescent="0.3">
      <c r="A219" s="6" t="s">
        <v>451</v>
      </c>
      <c r="B219" s="9">
        <v>12</v>
      </c>
      <c r="C219" s="9">
        <v>0</v>
      </c>
      <c r="D219" s="9">
        <v>0</v>
      </c>
      <c r="E219" s="9">
        <v>0</v>
      </c>
      <c r="F219" s="9">
        <f>SUM(B219:E219)</f>
        <v>12</v>
      </c>
    </row>
    <row r="220" spans="1:6" ht="15.75" thickBot="1" x14ac:dyDescent="0.3">
      <c r="A220" s="6" t="s">
        <v>452</v>
      </c>
      <c r="B220" s="9">
        <v>6</v>
      </c>
      <c r="C220" s="9">
        <v>0</v>
      </c>
      <c r="D220" s="9">
        <v>0</v>
      </c>
      <c r="E220" s="9">
        <v>1</v>
      </c>
      <c r="F220" s="9">
        <f>SUM(B220:E220)</f>
        <v>7</v>
      </c>
    </row>
    <row r="221" spans="1:6" ht="15.75" thickBot="1" x14ac:dyDescent="0.3">
      <c r="A221" s="8" t="s">
        <v>453</v>
      </c>
      <c r="B221" s="10">
        <v>177</v>
      </c>
      <c r="C221" s="10">
        <v>193</v>
      </c>
      <c r="D221" s="10">
        <v>49</v>
      </c>
      <c r="E221" s="10">
        <v>11</v>
      </c>
      <c r="F221" s="10">
        <f>SUM(B221:E221)</f>
        <v>430</v>
      </c>
    </row>
    <row r="222" spans="1:6" ht="15.75" thickBot="1" x14ac:dyDescent="0.3">
      <c r="A222" s="6" t="s">
        <v>454</v>
      </c>
      <c r="B222" s="9">
        <v>3</v>
      </c>
      <c r="C222" s="9">
        <v>0</v>
      </c>
      <c r="D222" s="9">
        <v>0</v>
      </c>
      <c r="E222" s="9">
        <v>0</v>
      </c>
      <c r="F222" s="9">
        <f>SUM(B222:E222)</f>
        <v>3</v>
      </c>
    </row>
    <row r="223" spans="1:6" ht="15.75" thickBot="1" x14ac:dyDescent="0.3">
      <c r="A223" s="6" t="s">
        <v>455</v>
      </c>
      <c r="B223" s="9">
        <v>0</v>
      </c>
      <c r="C223" s="9">
        <v>0</v>
      </c>
      <c r="D223" s="9">
        <v>0</v>
      </c>
      <c r="E223" s="9">
        <v>0</v>
      </c>
      <c r="F223" s="9">
        <f>SUM(B223:E223)</f>
        <v>0</v>
      </c>
    </row>
    <row r="224" spans="1:6" ht="15.75" thickBot="1" x14ac:dyDescent="0.3">
      <c r="A224" s="6" t="s">
        <v>456</v>
      </c>
      <c r="B224" s="9">
        <v>2</v>
      </c>
      <c r="C224" s="9">
        <v>0</v>
      </c>
      <c r="D224" s="9">
        <v>0</v>
      </c>
      <c r="E224" s="9">
        <v>0</v>
      </c>
      <c r="F224" s="9">
        <f>SUM(B224:E224)</f>
        <v>2</v>
      </c>
    </row>
    <row r="225" spans="1:6" ht="15.75" thickBot="1" x14ac:dyDescent="0.3">
      <c r="A225" s="6" t="s">
        <v>457</v>
      </c>
      <c r="B225" s="9">
        <v>0</v>
      </c>
      <c r="C225" s="9">
        <v>0</v>
      </c>
      <c r="D225" s="9">
        <v>0</v>
      </c>
      <c r="E225" s="9">
        <v>0</v>
      </c>
      <c r="F225" s="9">
        <f>SUM(B225:E225)</f>
        <v>0</v>
      </c>
    </row>
    <row r="226" spans="1:6" ht="15.75" thickBot="1" x14ac:dyDescent="0.3">
      <c r="A226" s="6" t="s">
        <v>458</v>
      </c>
      <c r="B226" s="9">
        <v>0</v>
      </c>
      <c r="C226" s="9">
        <v>0</v>
      </c>
      <c r="D226" s="9">
        <v>0</v>
      </c>
      <c r="E226" s="9">
        <v>0</v>
      </c>
      <c r="F226" s="9">
        <f>SUM(B226:E226)</f>
        <v>0</v>
      </c>
    </row>
    <row r="227" spans="1:6" ht="15.75" thickBot="1" x14ac:dyDescent="0.3">
      <c r="A227" s="6" t="s">
        <v>459</v>
      </c>
      <c r="B227" s="9">
        <v>5</v>
      </c>
      <c r="C227" s="9">
        <v>8</v>
      </c>
      <c r="D227" s="9">
        <v>2</v>
      </c>
      <c r="E227" s="9">
        <v>0</v>
      </c>
      <c r="F227" s="9">
        <f>SUM(B227:E227)</f>
        <v>15</v>
      </c>
    </row>
    <row r="228" spans="1:6" ht="15.75" thickBot="1" x14ac:dyDescent="0.3">
      <c r="A228" s="6" t="s">
        <v>460</v>
      </c>
      <c r="B228" s="9">
        <v>127</v>
      </c>
      <c r="C228" s="9">
        <v>120</v>
      </c>
      <c r="D228" s="9">
        <v>36</v>
      </c>
      <c r="E228" s="9">
        <v>9</v>
      </c>
      <c r="F228" s="9">
        <f>SUM(B228:E228)</f>
        <v>292</v>
      </c>
    </row>
    <row r="229" spans="1:6" ht="15.75" thickBot="1" x14ac:dyDescent="0.3">
      <c r="A229" s="6" t="s">
        <v>461</v>
      </c>
      <c r="B229" s="9">
        <v>6</v>
      </c>
      <c r="C229" s="9">
        <v>13</v>
      </c>
      <c r="D229" s="9">
        <v>4</v>
      </c>
      <c r="E229" s="9">
        <v>0</v>
      </c>
      <c r="F229" s="9">
        <f>SUM(B229:E229)</f>
        <v>23</v>
      </c>
    </row>
    <row r="230" spans="1:6" ht="15.75" thickBot="1" x14ac:dyDescent="0.3">
      <c r="A230" s="6" t="s">
        <v>462</v>
      </c>
      <c r="B230" s="9">
        <v>21</v>
      </c>
      <c r="C230" s="9">
        <v>33</v>
      </c>
      <c r="D230" s="9">
        <v>5</v>
      </c>
      <c r="E230" s="9">
        <v>1</v>
      </c>
      <c r="F230" s="9">
        <f>SUM(B230:E230)</f>
        <v>60</v>
      </c>
    </row>
    <row r="231" spans="1:6" ht="15.75" thickBot="1" x14ac:dyDescent="0.3">
      <c r="A231" s="6" t="s">
        <v>463</v>
      </c>
      <c r="B231" s="9">
        <v>13</v>
      </c>
      <c r="C231" s="9">
        <v>19</v>
      </c>
      <c r="D231" s="9">
        <v>2</v>
      </c>
      <c r="E231" s="9">
        <v>1</v>
      </c>
      <c r="F231" s="9">
        <f>SUM(B231:E231)</f>
        <v>35</v>
      </c>
    </row>
    <row r="232" spans="1:6" ht="29.25" thickBot="1" x14ac:dyDescent="0.3">
      <c r="A232" s="8" t="s">
        <v>464</v>
      </c>
      <c r="B232" s="10">
        <v>233</v>
      </c>
      <c r="C232" s="10">
        <v>286</v>
      </c>
      <c r="D232" s="10">
        <v>52</v>
      </c>
      <c r="E232" s="10">
        <v>70</v>
      </c>
      <c r="F232" s="10">
        <f>SUM(B232:E232)</f>
        <v>641</v>
      </c>
    </row>
    <row r="233" spans="1:6" ht="15.75" thickBot="1" x14ac:dyDescent="0.3">
      <c r="A233" s="6" t="s">
        <v>466</v>
      </c>
      <c r="B233" s="9">
        <v>19</v>
      </c>
      <c r="C233" s="9">
        <v>28</v>
      </c>
      <c r="D233" s="9">
        <v>0</v>
      </c>
      <c r="E233" s="9">
        <v>5</v>
      </c>
      <c r="F233" s="9">
        <f>SUM(B233:E233)</f>
        <v>52</v>
      </c>
    </row>
    <row r="234" spans="1:6" ht="15.75" thickBot="1" x14ac:dyDescent="0.3">
      <c r="A234" s="6" t="s">
        <v>467</v>
      </c>
      <c r="B234" s="9">
        <v>26</v>
      </c>
      <c r="C234" s="9">
        <v>51</v>
      </c>
      <c r="D234" s="9">
        <v>9</v>
      </c>
      <c r="E234" s="9">
        <v>23</v>
      </c>
      <c r="F234" s="9">
        <f>SUM(B234:E234)</f>
        <v>109</v>
      </c>
    </row>
    <row r="235" spans="1:6" ht="15.75" thickBot="1" x14ac:dyDescent="0.3">
      <c r="A235" s="6" t="s">
        <v>469</v>
      </c>
      <c r="B235" s="9">
        <v>0</v>
      </c>
      <c r="C235" s="9">
        <v>0</v>
      </c>
      <c r="D235" s="9">
        <v>0</v>
      </c>
      <c r="E235" s="9">
        <v>0</v>
      </c>
      <c r="F235" s="9">
        <f>SUM(B235:E235)</f>
        <v>0</v>
      </c>
    </row>
    <row r="236" spans="1:6" ht="15.75" thickBot="1" x14ac:dyDescent="0.3">
      <c r="A236" s="6" t="s">
        <v>471</v>
      </c>
      <c r="B236" s="9">
        <v>0</v>
      </c>
      <c r="C236" s="9">
        <v>0</v>
      </c>
      <c r="D236" s="9">
        <v>0</v>
      </c>
      <c r="E236" s="9">
        <v>0</v>
      </c>
      <c r="F236" s="9">
        <f>SUM(B236:E236)</f>
        <v>0</v>
      </c>
    </row>
    <row r="237" spans="1:6" ht="15.75" thickBot="1" x14ac:dyDescent="0.3">
      <c r="A237" s="6" t="s">
        <v>475</v>
      </c>
      <c r="B237" s="9">
        <v>9</v>
      </c>
      <c r="C237" s="9">
        <v>10</v>
      </c>
      <c r="D237" s="9">
        <v>2</v>
      </c>
      <c r="E237" s="9">
        <v>7</v>
      </c>
      <c r="F237" s="9">
        <f>SUM(B237:E237)</f>
        <v>28</v>
      </c>
    </row>
    <row r="238" spans="1:6" ht="15.75" thickBot="1" x14ac:dyDescent="0.3">
      <c r="A238" s="6" t="s">
        <v>479</v>
      </c>
      <c r="B238" s="9">
        <v>47</v>
      </c>
      <c r="C238" s="9">
        <v>43</v>
      </c>
      <c r="D238" s="9">
        <v>13</v>
      </c>
      <c r="E238" s="9">
        <v>14</v>
      </c>
      <c r="F238" s="9">
        <f>SUM(B238:E238)</f>
        <v>117</v>
      </c>
    </row>
    <row r="239" spans="1:6" ht="15.75" thickBot="1" x14ac:dyDescent="0.3">
      <c r="A239" s="6" t="s">
        <v>480</v>
      </c>
      <c r="B239" s="9">
        <v>40</v>
      </c>
      <c r="C239" s="9">
        <v>43</v>
      </c>
      <c r="D239" s="9">
        <v>16</v>
      </c>
      <c r="E239" s="9">
        <v>10</v>
      </c>
      <c r="F239" s="9">
        <f>SUM(B239:E239)</f>
        <v>109</v>
      </c>
    </row>
    <row r="240" spans="1:6" ht="15.75" thickBot="1" x14ac:dyDescent="0.3">
      <c r="A240" s="6" t="s">
        <v>482</v>
      </c>
      <c r="B240" s="9">
        <v>56</v>
      </c>
      <c r="C240" s="9">
        <v>61</v>
      </c>
      <c r="D240" s="9">
        <v>3</v>
      </c>
      <c r="E240" s="9">
        <v>2</v>
      </c>
      <c r="F240" s="9">
        <f>SUM(B240:E240)</f>
        <v>122</v>
      </c>
    </row>
    <row r="241" spans="1:6" ht="15.75" thickBot="1" x14ac:dyDescent="0.3">
      <c r="A241" s="6" t="s">
        <v>484</v>
      </c>
      <c r="B241" s="9">
        <v>18</v>
      </c>
      <c r="C241" s="9">
        <v>26</v>
      </c>
      <c r="D241" s="9">
        <v>6</v>
      </c>
      <c r="E241" s="9">
        <v>5</v>
      </c>
      <c r="F241" s="9">
        <f>SUM(B241:E241)</f>
        <v>55</v>
      </c>
    </row>
    <row r="242" spans="1:6" ht="15.75" thickBot="1" x14ac:dyDescent="0.3">
      <c r="A242" s="6" t="s">
        <v>485</v>
      </c>
      <c r="B242" s="9">
        <v>18</v>
      </c>
      <c r="C242" s="9">
        <v>24</v>
      </c>
      <c r="D242" s="9">
        <v>3</v>
      </c>
      <c r="E242" s="9">
        <v>4</v>
      </c>
      <c r="F242" s="9">
        <f>SUM(B242:E242)</f>
        <v>49</v>
      </c>
    </row>
    <row r="243" spans="1:6" ht="15.75" thickBot="1" x14ac:dyDescent="0.3">
      <c r="A243" s="8" t="s">
        <v>488</v>
      </c>
      <c r="B243" s="10">
        <v>698</v>
      </c>
      <c r="C243" s="10">
        <v>788</v>
      </c>
      <c r="D243" s="10">
        <v>142</v>
      </c>
      <c r="E243" s="10">
        <v>104</v>
      </c>
      <c r="F243" s="10">
        <f>SUM(B243:E243)</f>
        <v>1732</v>
      </c>
    </row>
    <row r="244" spans="1:6" ht="29.25" thickBot="1" x14ac:dyDescent="0.3">
      <c r="A244" s="6" t="s">
        <v>489</v>
      </c>
      <c r="B244" s="9">
        <v>0</v>
      </c>
      <c r="C244" s="9">
        <v>0</v>
      </c>
      <c r="D244" s="9">
        <v>0</v>
      </c>
      <c r="E244" s="9">
        <v>0</v>
      </c>
      <c r="F244" s="9">
        <f>SUM(B244:E244)</f>
        <v>0</v>
      </c>
    </row>
    <row r="245" spans="1:6" ht="29.25" thickBot="1" x14ac:dyDescent="0.3">
      <c r="A245" s="6" t="s">
        <v>491</v>
      </c>
      <c r="B245" s="9">
        <v>0</v>
      </c>
      <c r="C245" s="9">
        <v>0</v>
      </c>
      <c r="D245" s="9">
        <v>0</v>
      </c>
      <c r="E245" s="9">
        <v>0</v>
      </c>
      <c r="F245" s="9">
        <f>SUM(B245:E245)</f>
        <v>0</v>
      </c>
    </row>
    <row r="246" spans="1:6" ht="15.75" thickBot="1" x14ac:dyDescent="0.3">
      <c r="A246" s="6" t="s">
        <v>492</v>
      </c>
      <c r="B246" s="9">
        <v>13</v>
      </c>
      <c r="C246" s="9">
        <v>10</v>
      </c>
      <c r="D246" s="9">
        <v>0</v>
      </c>
      <c r="E246" s="9">
        <v>0</v>
      </c>
      <c r="F246" s="9">
        <f>SUM(B246:E246)</f>
        <v>23</v>
      </c>
    </row>
    <row r="247" spans="1:6" ht="15.75" thickBot="1" x14ac:dyDescent="0.3">
      <c r="A247" s="6" t="s">
        <v>493</v>
      </c>
      <c r="B247" s="9">
        <v>33</v>
      </c>
      <c r="C247" s="9">
        <v>35</v>
      </c>
      <c r="D247" s="9">
        <v>6</v>
      </c>
      <c r="E247" s="9">
        <v>6</v>
      </c>
      <c r="F247" s="9">
        <f>SUM(B247:E247)</f>
        <v>80</v>
      </c>
    </row>
    <row r="248" spans="1:6" ht="15.75" thickBot="1" x14ac:dyDescent="0.3">
      <c r="A248" s="6" t="s">
        <v>495</v>
      </c>
      <c r="B248" s="9">
        <v>49</v>
      </c>
      <c r="C248" s="9">
        <v>66</v>
      </c>
      <c r="D248" s="9">
        <v>9</v>
      </c>
      <c r="E248" s="9">
        <v>3</v>
      </c>
      <c r="F248" s="9">
        <f>SUM(B248:E248)</f>
        <v>127</v>
      </c>
    </row>
    <row r="249" spans="1:6" ht="15.75" thickBot="1" x14ac:dyDescent="0.3">
      <c r="A249" s="6" t="s">
        <v>496</v>
      </c>
      <c r="B249" s="9">
        <v>28</v>
      </c>
      <c r="C249" s="9">
        <v>42</v>
      </c>
      <c r="D249" s="9">
        <v>5</v>
      </c>
      <c r="E249" s="9">
        <v>7</v>
      </c>
      <c r="F249" s="9">
        <f>SUM(B249:E249)</f>
        <v>82</v>
      </c>
    </row>
    <row r="250" spans="1:6" ht="15.75" thickBot="1" x14ac:dyDescent="0.3">
      <c r="A250" s="6" t="s">
        <v>497</v>
      </c>
      <c r="B250" s="9">
        <v>13</v>
      </c>
      <c r="C250" s="9">
        <v>20</v>
      </c>
      <c r="D250" s="9">
        <v>1</v>
      </c>
      <c r="E250" s="9">
        <v>6</v>
      </c>
      <c r="F250" s="9">
        <f>SUM(B250:E250)</f>
        <v>40</v>
      </c>
    </row>
    <row r="251" spans="1:6" ht="15.75" thickBot="1" x14ac:dyDescent="0.3">
      <c r="A251" s="6" t="s">
        <v>498</v>
      </c>
      <c r="B251" s="9">
        <v>38</v>
      </c>
      <c r="C251" s="9">
        <v>32</v>
      </c>
      <c r="D251" s="9">
        <v>11</v>
      </c>
      <c r="E251" s="9">
        <v>5</v>
      </c>
      <c r="F251" s="9">
        <f>SUM(B251:E251)</f>
        <v>86</v>
      </c>
    </row>
    <row r="252" spans="1:6" ht="15.75" thickBot="1" x14ac:dyDescent="0.3">
      <c r="A252" s="6" t="s">
        <v>499</v>
      </c>
      <c r="B252" s="9">
        <v>31</v>
      </c>
      <c r="C252" s="9">
        <v>46</v>
      </c>
      <c r="D252" s="9">
        <v>16</v>
      </c>
      <c r="E252" s="9">
        <v>6</v>
      </c>
      <c r="F252" s="9">
        <f>SUM(B252:E252)</f>
        <v>99</v>
      </c>
    </row>
    <row r="253" spans="1:6" ht="15.75" thickBot="1" x14ac:dyDescent="0.3">
      <c r="A253" s="6" t="s">
        <v>500</v>
      </c>
      <c r="B253" s="9">
        <v>20</v>
      </c>
      <c r="C253" s="9">
        <v>15</v>
      </c>
      <c r="D253" s="9">
        <v>3</v>
      </c>
      <c r="E253" s="9">
        <v>3</v>
      </c>
      <c r="F253" s="9">
        <f>SUM(B253:E253)</f>
        <v>41</v>
      </c>
    </row>
    <row r="254" spans="1:6" ht="15.75" thickBot="1" x14ac:dyDescent="0.3">
      <c r="A254" s="6" t="s">
        <v>502</v>
      </c>
      <c r="B254" s="9">
        <v>51</v>
      </c>
      <c r="C254" s="9">
        <v>47</v>
      </c>
      <c r="D254" s="9">
        <v>14</v>
      </c>
      <c r="E254" s="9">
        <v>9</v>
      </c>
      <c r="F254" s="9">
        <f>SUM(B254:E254)</f>
        <v>121</v>
      </c>
    </row>
    <row r="255" spans="1:6" ht="15.75" thickBot="1" x14ac:dyDescent="0.3">
      <c r="A255" s="6" t="s">
        <v>503</v>
      </c>
      <c r="B255" s="9">
        <v>31</v>
      </c>
      <c r="C255" s="9">
        <v>26</v>
      </c>
      <c r="D255" s="9">
        <v>0</v>
      </c>
      <c r="E255" s="9">
        <v>5</v>
      </c>
      <c r="F255" s="9">
        <f>SUM(B255:E255)</f>
        <v>62</v>
      </c>
    </row>
    <row r="256" spans="1:6" ht="15.75" thickBot="1" x14ac:dyDescent="0.3">
      <c r="A256" s="6" t="s">
        <v>504</v>
      </c>
      <c r="B256" s="9">
        <v>49</v>
      </c>
      <c r="C256" s="9">
        <v>56</v>
      </c>
      <c r="D256" s="9">
        <v>6</v>
      </c>
      <c r="E256" s="9">
        <v>3</v>
      </c>
      <c r="F256" s="9">
        <f>SUM(B256:E256)</f>
        <v>114</v>
      </c>
    </row>
    <row r="257" spans="1:6" ht="15.75" thickBot="1" x14ac:dyDescent="0.3">
      <c r="A257" s="6" t="s">
        <v>506</v>
      </c>
      <c r="B257" s="9">
        <v>22</v>
      </c>
      <c r="C257" s="9">
        <v>25</v>
      </c>
      <c r="D257" s="9">
        <v>1</v>
      </c>
      <c r="E257" s="9">
        <v>6</v>
      </c>
      <c r="F257" s="9">
        <f>SUM(B257:E257)</f>
        <v>54</v>
      </c>
    </row>
    <row r="258" spans="1:6" ht="15.75" thickBot="1" x14ac:dyDescent="0.3">
      <c r="A258" s="6" t="s">
        <v>507</v>
      </c>
      <c r="B258" s="9">
        <v>23</v>
      </c>
      <c r="C258" s="9">
        <v>29</v>
      </c>
      <c r="D258" s="9">
        <v>3</v>
      </c>
      <c r="E258" s="9">
        <v>1</v>
      </c>
      <c r="F258" s="9">
        <f>SUM(B258:E258)</f>
        <v>56</v>
      </c>
    </row>
    <row r="259" spans="1:6" ht="15.75" thickBot="1" x14ac:dyDescent="0.3">
      <c r="A259" s="6" t="s">
        <v>508</v>
      </c>
      <c r="B259" s="9">
        <v>30</v>
      </c>
      <c r="C259" s="9">
        <v>18</v>
      </c>
      <c r="D259" s="9">
        <v>3</v>
      </c>
      <c r="E259" s="9">
        <v>5</v>
      </c>
      <c r="F259" s="9">
        <f>SUM(B259:E259)</f>
        <v>56</v>
      </c>
    </row>
    <row r="260" spans="1:6" ht="15.75" thickBot="1" x14ac:dyDescent="0.3">
      <c r="A260" s="6" t="s">
        <v>509</v>
      </c>
      <c r="B260" s="9">
        <v>53</v>
      </c>
      <c r="C260" s="9">
        <v>55</v>
      </c>
      <c r="D260" s="9">
        <v>13</v>
      </c>
      <c r="E260" s="9">
        <v>5</v>
      </c>
      <c r="F260" s="9">
        <f>SUM(B260:E260)</f>
        <v>126</v>
      </c>
    </row>
    <row r="261" spans="1:6" ht="15.75" thickBot="1" x14ac:dyDescent="0.3">
      <c r="A261" s="6" t="s">
        <v>520</v>
      </c>
      <c r="B261" s="9">
        <v>24</v>
      </c>
      <c r="C261" s="9">
        <v>34</v>
      </c>
      <c r="D261" s="9">
        <v>0</v>
      </c>
      <c r="E261" s="9">
        <v>3</v>
      </c>
      <c r="F261" s="9">
        <f>SUM(B261:E261)</f>
        <v>61</v>
      </c>
    </row>
    <row r="262" spans="1:6" ht="15.75" thickBot="1" x14ac:dyDescent="0.3">
      <c r="A262" s="6" t="s">
        <v>521</v>
      </c>
      <c r="B262" s="9">
        <v>19</v>
      </c>
      <c r="C262" s="9">
        <v>22</v>
      </c>
      <c r="D262" s="9">
        <v>0</v>
      </c>
      <c r="E262" s="9">
        <v>7</v>
      </c>
      <c r="F262" s="9">
        <f>SUM(B262:E262)</f>
        <v>48</v>
      </c>
    </row>
    <row r="263" spans="1:6" ht="15.75" thickBot="1" x14ac:dyDescent="0.3">
      <c r="A263" s="6" t="s">
        <v>522</v>
      </c>
      <c r="B263" s="9">
        <v>62</v>
      </c>
      <c r="C263" s="9">
        <v>68</v>
      </c>
      <c r="D263" s="9">
        <v>15</v>
      </c>
      <c r="E263" s="9">
        <v>2</v>
      </c>
      <c r="F263" s="9">
        <f>SUM(B263:E263)</f>
        <v>147</v>
      </c>
    </row>
    <row r="264" spans="1:6" ht="15.75" thickBot="1" x14ac:dyDescent="0.3">
      <c r="A264" s="6" t="s">
        <v>523</v>
      </c>
      <c r="B264" s="9">
        <v>16</v>
      </c>
      <c r="C264" s="9">
        <v>29</v>
      </c>
      <c r="D264" s="9">
        <v>8</v>
      </c>
      <c r="E264" s="9">
        <v>0</v>
      </c>
      <c r="F264" s="9">
        <f>SUM(B264:E264)</f>
        <v>53</v>
      </c>
    </row>
    <row r="265" spans="1:6" ht="15.75" thickBot="1" x14ac:dyDescent="0.3">
      <c r="A265" s="6" t="s">
        <v>524</v>
      </c>
      <c r="B265" s="9">
        <v>26</v>
      </c>
      <c r="C265" s="9">
        <v>39</v>
      </c>
      <c r="D265" s="9">
        <v>8</v>
      </c>
      <c r="E265" s="9">
        <v>4</v>
      </c>
      <c r="F265" s="9">
        <f>SUM(B265:E265)</f>
        <v>77</v>
      </c>
    </row>
    <row r="266" spans="1:6" ht="15.75" thickBot="1" x14ac:dyDescent="0.3">
      <c r="A266" s="6" t="s">
        <v>525</v>
      </c>
      <c r="B266" s="9">
        <v>67</v>
      </c>
      <c r="C266" s="9">
        <v>74</v>
      </c>
      <c r="D266" s="9">
        <v>20</v>
      </c>
      <c r="E266" s="9">
        <v>18</v>
      </c>
      <c r="F266" s="9">
        <f>SUM(B266:E266)</f>
        <v>179</v>
      </c>
    </row>
    <row r="267" spans="1:6" ht="29.25" thickBot="1" x14ac:dyDescent="0.3">
      <c r="A267" s="6" t="s">
        <v>527</v>
      </c>
      <c r="B267" s="9">
        <v>0</v>
      </c>
      <c r="C267" s="9">
        <v>0</v>
      </c>
      <c r="D267" s="9">
        <v>0</v>
      </c>
      <c r="E267" s="9">
        <v>0</v>
      </c>
      <c r="F267" s="9">
        <f>SUM(B267:E267)</f>
        <v>0</v>
      </c>
    </row>
    <row r="268" spans="1:6" ht="29.25" thickBot="1" x14ac:dyDescent="0.3">
      <c r="A268" s="6" t="s">
        <v>529</v>
      </c>
      <c r="B268" s="9">
        <v>0</v>
      </c>
      <c r="C268" s="9">
        <v>0</v>
      </c>
      <c r="D268" s="9">
        <v>0</v>
      </c>
      <c r="E268" s="9">
        <v>0</v>
      </c>
      <c r="F268" s="9">
        <f>SUM(B268:E268)</f>
        <v>0</v>
      </c>
    </row>
    <row r="269" spans="1:6" ht="29.25" thickBot="1" x14ac:dyDescent="0.3">
      <c r="A269" s="6" t="s">
        <v>530</v>
      </c>
      <c r="B269" s="9">
        <v>0</v>
      </c>
      <c r="C269" s="9">
        <v>0</v>
      </c>
      <c r="D269" s="9">
        <v>0</v>
      </c>
      <c r="E269" s="9">
        <v>0</v>
      </c>
      <c r="F269" s="9">
        <f>SUM(B269:E269)</f>
        <v>0</v>
      </c>
    </row>
    <row r="270" spans="1:6" ht="29.25" thickBot="1" x14ac:dyDescent="0.3">
      <c r="A270" s="6" t="s">
        <v>531</v>
      </c>
      <c r="B270" s="9">
        <v>0</v>
      </c>
      <c r="C270" s="9">
        <v>0</v>
      </c>
      <c r="D270" s="9">
        <v>0</v>
      </c>
      <c r="E270" s="9">
        <v>0</v>
      </c>
      <c r="F270" s="9">
        <f>SUM(B270:E270)</f>
        <v>0</v>
      </c>
    </row>
    <row r="271" spans="1:6" ht="29.25" thickBot="1" x14ac:dyDescent="0.3">
      <c r="A271" s="6" t="s">
        <v>532</v>
      </c>
      <c r="B271" s="9">
        <v>0</v>
      </c>
      <c r="C271" s="9">
        <v>0</v>
      </c>
      <c r="D271" s="9">
        <v>0</v>
      </c>
      <c r="E271" s="9">
        <v>0</v>
      </c>
      <c r="F271" s="9">
        <f>SUM(B271:E271)</f>
        <v>0</v>
      </c>
    </row>
    <row r="272" spans="1:6" ht="29.25" thickBot="1" x14ac:dyDescent="0.3">
      <c r="A272" s="6" t="s">
        <v>533</v>
      </c>
      <c r="B272" s="9">
        <v>0</v>
      </c>
      <c r="C272" s="9">
        <v>0</v>
      </c>
      <c r="D272" s="9">
        <v>0</v>
      </c>
      <c r="E272" s="9">
        <v>0</v>
      </c>
      <c r="F272" s="9">
        <f>SUM(B272:E272)</f>
        <v>0</v>
      </c>
    </row>
    <row r="273" spans="1:6" ht="29.25" thickBot="1" x14ac:dyDescent="0.3">
      <c r="A273" s="6" t="s">
        <v>534</v>
      </c>
      <c r="B273" s="9">
        <v>0</v>
      </c>
      <c r="C273" s="9">
        <v>0</v>
      </c>
      <c r="D273" s="9">
        <v>0</v>
      </c>
      <c r="E273" s="9">
        <v>0</v>
      </c>
      <c r="F273" s="9">
        <f>SUM(B273:E273)</f>
        <v>0</v>
      </c>
    </row>
    <row r="274" spans="1:6" ht="29.25" thickBot="1" x14ac:dyDescent="0.3">
      <c r="A274" s="6" t="s">
        <v>535</v>
      </c>
      <c r="B274" s="9">
        <v>0</v>
      </c>
      <c r="C274" s="9">
        <v>0</v>
      </c>
      <c r="D274" s="9">
        <v>0</v>
      </c>
      <c r="E274" s="9">
        <v>0</v>
      </c>
      <c r="F274" s="9">
        <f>SUM(B274:E274)</f>
        <v>0</v>
      </c>
    </row>
    <row r="275" spans="1:6" ht="15.75" thickBot="1" x14ac:dyDescent="0.3">
      <c r="A275" s="8" t="s">
        <v>1123</v>
      </c>
      <c r="B275" s="10">
        <v>1309</v>
      </c>
      <c r="C275" s="10">
        <v>1261</v>
      </c>
      <c r="D275" s="10">
        <v>182</v>
      </c>
      <c r="E275" s="10">
        <v>365</v>
      </c>
      <c r="F275" s="10">
        <f>SUM(B275:E275)</f>
        <v>3117</v>
      </c>
    </row>
    <row r="276" spans="1:6" ht="15.75" thickBot="1" x14ac:dyDescent="0.3">
      <c r="A276" s="6" t="s">
        <v>1145</v>
      </c>
      <c r="B276" s="9">
        <v>18</v>
      </c>
      <c r="C276" s="9">
        <v>0</v>
      </c>
      <c r="D276" s="9">
        <v>0</v>
      </c>
      <c r="E276" s="9">
        <v>1</v>
      </c>
      <c r="F276" s="9">
        <f>SUM(B276:E276)</f>
        <v>19</v>
      </c>
    </row>
    <row r="277" spans="1:6" ht="15.75" thickBot="1" x14ac:dyDescent="0.3">
      <c r="A277" s="6" t="s">
        <v>536</v>
      </c>
      <c r="B277" s="9">
        <v>12</v>
      </c>
      <c r="C277" s="9">
        <v>15</v>
      </c>
      <c r="D277" s="9">
        <v>0</v>
      </c>
      <c r="E277" s="9">
        <v>8</v>
      </c>
      <c r="F277" s="9">
        <f>SUM(B277:E277)</f>
        <v>35</v>
      </c>
    </row>
    <row r="278" spans="1:6" ht="15.75" thickBot="1" x14ac:dyDescent="0.3">
      <c r="A278" s="6" t="s">
        <v>538</v>
      </c>
      <c r="B278" s="9">
        <v>22</v>
      </c>
      <c r="C278" s="9">
        <v>30</v>
      </c>
      <c r="D278" s="9">
        <v>7</v>
      </c>
      <c r="E278" s="9">
        <v>4</v>
      </c>
      <c r="F278" s="9">
        <f>SUM(B278:E278)</f>
        <v>63</v>
      </c>
    </row>
    <row r="279" spans="1:6" ht="15.75" thickBot="1" x14ac:dyDescent="0.3">
      <c r="A279" s="6" t="s">
        <v>539</v>
      </c>
      <c r="B279" s="9">
        <v>35</v>
      </c>
      <c r="C279" s="9">
        <v>29</v>
      </c>
      <c r="D279" s="9">
        <v>0</v>
      </c>
      <c r="E279" s="9">
        <v>3</v>
      </c>
      <c r="F279" s="9">
        <f>SUM(B279:E279)</f>
        <v>67</v>
      </c>
    </row>
    <row r="280" spans="1:6" ht="15.75" thickBot="1" x14ac:dyDescent="0.3">
      <c r="A280" s="6" t="s">
        <v>1147</v>
      </c>
      <c r="B280" s="9">
        <v>35</v>
      </c>
      <c r="C280" s="9">
        <v>47</v>
      </c>
      <c r="D280" s="9">
        <v>10</v>
      </c>
      <c r="E280" s="9">
        <v>8</v>
      </c>
      <c r="F280" s="9">
        <f>SUM(B280:E280)</f>
        <v>100</v>
      </c>
    </row>
    <row r="281" spans="1:6" ht="15.75" thickBot="1" x14ac:dyDescent="0.3">
      <c r="A281" s="6" t="s">
        <v>540</v>
      </c>
      <c r="B281" s="9">
        <v>83</v>
      </c>
      <c r="C281" s="9">
        <v>113</v>
      </c>
      <c r="D281" s="9">
        <v>18</v>
      </c>
      <c r="E281" s="9">
        <v>20</v>
      </c>
      <c r="F281" s="9">
        <f>SUM(B281:E281)</f>
        <v>234</v>
      </c>
    </row>
    <row r="282" spans="1:6" ht="15.75" thickBot="1" x14ac:dyDescent="0.3">
      <c r="A282" s="6" t="s">
        <v>541</v>
      </c>
      <c r="B282" s="9">
        <v>80</v>
      </c>
      <c r="C282" s="9">
        <v>100</v>
      </c>
      <c r="D282" s="9">
        <v>8</v>
      </c>
      <c r="E282" s="9">
        <v>17</v>
      </c>
      <c r="F282" s="9">
        <f>SUM(B282:E282)</f>
        <v>205</v>
      </c>
    </row>
    <row r="283" spans="1:6" ht="15.75" thickBot="1" x14ac:dyDescent="0.3">
      <c r="A283" s="6" t="s">
        <v>542</v>
      </c>
      <c r="B283" s="9">
        <v>46</v>
      </c>
      <c r="C283" s="9">
        <v>43</v>
      </c>
      <c r="D283" s="9">
        <v>3</v>
      </c>
      <c r="E283" s="9">
        <v>21</v>
      </c>
      <c r="F283" s="9">
        <f>SUM(B283:E283)</f>
        <v>113</v>
      </c>
    </row>
    <row r="284" spans="1:6" ht="15.75" thickBot="1" x14ac:dyDescent="0.3">
      <c r="A284" s="6" t="s">
        <v>543</v>
      </c>
      <c r="B284" s="9">
        <v>118</v>
      </c>
      <c r="C284" s="9">
        <v>120</v>
      </c>
      <c r="D284" s="9">
        <v>16</v>
      </c>
      <c r="E284" s="9">
        <v>36</v>
      </c>
      <c r="F284" s="9">
        <f>SUM(B284:E284)</f>
        <v>290</v>
      </c>
    </row>
    <row r="285" spans="1:6" ht="15.75" thickBot="1" x14ac:dyDescent="0.3">
      <c r="A285" s="6" t="s">
        <v>544</v>
      </c>
      <c r="B285" s="9">
        <v>101</v>
      </c>
      <c r="C285" s="9">
        <v>122</v>
      </c>
      <c r="D285" s="9">
        <v>15</v>
      </c>
      <c r="E285" s="9">
        <v>37</v>
      </c>
      <c r="F285" s="9">
        <f>SUM(B285:E285)</f>
        <v>275</v>
      </c>
    </row>
    <row r="286" spans="1:6" ht="15.75" thickBot="1" x14ac:dyDescent="0.3">
      <c r="A286" s="6" t="s">
        <v>545</v>
      </c>
      <c r="B286" s="9">
        <v>45</v>
      </c>
      <c r="C286" s="9">
        <v>130</v>
      </c>
      <c r="D286" s="9">
        <v>23</v>
      </c>
      <c r="E286" s="9">
        <v>18</v>
      </c>
      <c r="F286" s="9">
        <f>SUM(B286:E286)</f>
        <v>216</v>
      </c>
    </row>
    <row r="287" spans="1:6" ht="15.75" thickBot="1" x14ac:dyDescent="0.3">
      <c r="A287" s="6" t="s">
        <v>546</v>
      </c>
      <c r="B287" s="9">
        <v>66</v>
      </c>
      <c r="C287" s="9">
        <v>80</v>
      </c>
      <c r="D287" s="9">
        <v>15</v>
      </c>
      <c r="E287" s="9">
        <v>34</v>
      </c>
      <c r="F287" s="9">
        <f>SUM(B287:E287)</f>
        <v>195</v>
      </c>
    </row>
    <row r="288" spans="1:6" ht="15.75" thickBot="1" x14ac:dyDescent="0.3">
      <c r="A288" s="6" t="s">
        <v>547</v>
      </c>
      <c r="B288" s="9">
        <v>58</v>
      </c>
      <c r="C288" s="9">
        <v>51</v>
      </c>
      <c r="D288" s="9">
        <v>16</v>
      </c>
      <c r="E288" s="9">
        <v>8</v>
      </c>
      <c r="F288" s="9">
        <f>SUM(B288:E288)</f>
        <v>133</v>
      </c>
    </row>
    <row r="289" spans="1:6" ht="15.75" thickBot="1" x14ac:dyDescent="0.3">
      <c r="A289" s="6" t="s">
        <v>548</v>
      </c>
      <c r="B289" s="9">
        <v>63</v>
      </c>
      <c r="C289" s="9">
        <v>53</v>
      </c>
      <c r="D289" s="9">
        <v>10</v>
      </c>
      <c r="E289" s="9">
        <v>8</v>
      </c>
      <c r="F289" s="9">
        <f>SUM(B289:E289)</f>
        <v>134</v>
      </c>
    </row>
    <row r="290" spans="1:6" ht="15.75" thickBot="1" x14ac:dyDescent="0.3">
      <c r="A290" s="6" t="s">
        <v>549</v>
      </c>
      <c r="B290" s="9">
        <v>92</v>
      </c>
      <c r="C290" s="9">
        <v>100</v>
      </c>
      <c r="D290" s="9">
        <v>9</v>
      </c>
      <c r="E290" s="9">
        <v>30</v>
      </c>
      <c r="F290" s="9">
        <f>SUM(B290:E290)</f>
        <v>231</v>
      </c>
    </row>
    <row r="291" spans="1:6" ht="15.75" thickBot="1" x14ac:dyDescent="0.3">
      <c r="A291" s="6" t="s">
        <v>550</v>
      </c>
      <c r="B291" s="9">
        <v>75</v>
      </c>
      <c r="C291" s="9">
        <v>67</v>
      </c>
      <c r="D291" s="9">
        <v>16</v>
      </c>
      <c r="E291" s="9">
        <v>43</v>
      </c>
      <c r="F291" s="9">
        <f>SUM(B291:E291)</f>
        <v>201</v>
      </c>
    </row>
    <row r="292" spans="1:6" ht="15.75" thickBot="1" x14ac:dyDescent="0.3">
      <c r="A292" s="6" t="s">
        <v>1148</v>
      </c>
      <c r="B292" s="9">
        <v>53</v>
      </c>
      <c r="C292" s="9">
        <v>67</v>
      </c>
      <c r="D292" s="9">
        <v>5</v>
      </c>
      <c r="E292" s="9">
        <v>24</v>
      </c>
      <c r="F292" s="9">
        <f>SUM(B292:E292)</f>
        <v>149</v>
      </c>
    </row>
    <row r="293" spans="1:6" ht="15.75" thickBot="1" x14ac:dyDescent="0.3">
      <c r="A293" s="6" t="s">
        <v>551</v>
      </c>
      <c r="B293" s="9">
        <v>35</v>
      </c>
      <c r="C293" s="9">
        <v>41</v>
      </c>
      <c r="D293" s="9">
        <v>3</v>
      </c>
      <c r="E293" s="9">
        <v>14</v>
      </c>
      <c r="F293" s="9">
        <f>SUM(B293:E293)</f>
        <v>93</v>
      </c>
    </row>
    <row r="294" spans="1:6" ht="15.75" thickBot="1" x14ac:dyDescent="0.3">
      <c r="A294" s="6" t="s">
        <v>552</v>
      </c>
      <c r="B294" s="9">
        <v>13</v>
      </c>
      <c r="C294" s="9">
        <v>21</v>
      </c>
      <c r="D294" s="9">
        <v>3</v>
      </c>
      <c r="E294" s="9">
        <v>4</v>
      </c>
      <c r="F294" s="9">
        <f>SUM(B294:E294)</f>
        <v>41</v>
      </c>
    </row>
    <row r="295" spans="1:6" ht="15.75" thickBot="1" x14ac:dyDescent="0.3">
      <c r="A295" s="6" t="s">
        <v>553</v>
      </c>
      <c r="B295" s="9">
        <v>25</v>
      </c>
      <c r="C295" s="9">
        <v>32</v>
      </c>
      <c r="D295" s="9">
        <v>5</v>
      </c>
      <c r="E295" s="9">
        <v>9</v>
      </c>
      <c r="F295" s="9">
        <f>SUM(B295:E295)</f>
        <v>71</v>
      </c>
    </row>
    <row r="296" spans="1:6" ht="15.75" thickBot="1" x14ac:dyDescent="0.3">
      <c r="A296" s="6" t="s">
        <v>1149</v>
      </c>
      <c r="B296" s="9">
        <v>12</v>
      </c>
      <c r="C296" s="9">
        <v>0</v>
      </c>
      <c r="D296" s="9">
        <v>0</v>
      </c>
      <c r="E296" s="9">
        <v>0</v>
      </c>
      <c r="F296" s="9">
        <f>SUM(B296:E296)</f>
        <v>12</v>
      </c>
    </row>
    <row r="297" spans="1:6" ht="15.75" thickBot="1" x14ac:dyDescent="0.3">
      <c r="A297" s="6" t="s">
        <v>1150</v>
      </c>
      <c r="B297" s="9">
        <v>0</v>
      </c>
      <c r="C297" s="9">
        <v>0</v>
      </c>
      <c r="D297" s="9">
        <v>0</v>
      </c>
      <c r="E297" s="9">
        <v>0</v>
      </c>
      <c r="F297" s="9">
        <f>SUM(B297:E297)</f>
        <v>0</v>
      </c>
    </row>
    <row r="298" spans="1:6" ht="15.75" thickBot="1" x14ac:dyDescent="0.3">
      <c r="A298" s="6" t="s">
        <v>1151</v>
      </c>
      <c r="B298" s="9">
        <v>33</v>
      </c>
      <c r="C298" s="9">
        <v>0</v>
      </c>
      <c r="D298" s="9">
        <v>0</v>
      </c>
      <c r="E298" s="9">
        <v>0</v>
      </c>
      <c r="F298" s="9">
        <f>SUM(B298:E298)</f>
        <v>33</v>
      </c>
    </row>
    <row r="299" spans="1:6" ht="15.75" thickBot="1" x14ac:dyDescent="0.3">
      <c r="A299" s="6" t="s">
        <v>1152</v>
      </c>
      <c r="B299" s="9">
        <v>7</v>
      </c>
      <c r="C299" s="9">
        <v>0</v>
      </c>
      <c r="D299" s="9">
        <v>0</v>
      </c>
      <c r="E299" s="9">
        <v>0</v>
      </c>
      <c r="F299" s="9">
        <f>SUM(B299:E299)</f>
        <v>7</v>
      </c>
    </row>
    <row r="300" spans="1:6" ht="15.75" thickBot="1" x14ac:dyDescent="0.3">
      <c r="A300" s="6" t="s">
        <v>1153</v>
      </c>
      <c r="B300" s="9">
        <v>20</v>
      </c>
      <c r="C300" s="9">
        <v>0</v>
      </c>
      <c r="D300" s="9">
        <v>0</v>
      </c>
      <c r="E300" s="9">
        <v>3</v>
      </c>
      <c r="F300" s="9">
        <f>SUM(B300:E300)</f>
        <v>23</v>
      </c>
    </row>
    <row r="301" spans="1:6" ht="15.75" thickBot="1" x14ac:dyDescent="0.3">
      <c r="A301" s="6" t="s">
        <v>1154</v>
      </c>
      <c r="B301" s="9">
        <v>0</v>
      </c>
      <c r="C301" s="9">
        <v>0</v>
      </c>
      <c r="D301" s="9">
        <v>0</v>
      </c>
      <c r="E301" s="9">
        <v>0</v>
      </c>
      <c r="F301" s="9">
        <f>SUM(B301:E301)</f>
        <v>0</v>
      </c>
    </row>
    <row r="302" spans="1:6" ht="15.75" thickBot="1" x14ac:dyDescent="0.3">
      <c r="A302" s="6" t="s">
        <v>1155</v>
      </c>
      <c r="B302" s="9">
        <v>12</v>
      </c>
      <c r="C302" s="9">
        <v>0</v>
      </c>
      <c r="D302" s="9">
        <v>0</v>
      </c>
      <c r="E302" s="9">
        <v>2</v>
      </c>
      <c r="F302" s="9">
        <f>SUM(B302:E302)</f>
        <v>14</v>
      </c>
    </row>
    <row r="303" spans="1:6" ht="15.75" thickBot="1" x14ac:dyDescent="0.3">
      <c r="A303" s="6" t="s">
        <v>1156</v>
      </c>
      <c r="B303" s="9">
        <v>17</v>
      </c>
      <c r="C303" s="9">
        <v>0</v>
      </c>
      <c r="D303" s="9">
        <v>0</v>
      </c>
      <c r="E303" s="9">
        <v>0</v>
      </c>
      <c r="F303" s="9">
        <f>SUM(B303:E303)</f>
        <v>17</v>
      </c>
    </row>
    <row r="304" spans="1:6" ht="15.75" thickBot="1" x14ac:dyDescent="0.3">
      <c r="A304" s="6" t="s">
        <v>1157</v>
      </c>
      <c r="B304" s="9">
        <v>20</v>
      </c>
      <c r="C304" s="9">
        <v>0</v>
      </c>
      <c r="D304" s="9">
        <v>0</v>
      </c>
      <c r="E304" s="9">
        <v>0</v>
      </c>
      <c r="F304" s="9">
        <f>SUM(B304:E304)</f>
        <v>20</v>
      </c>
    </row>
    <row r="305" spans="1:6" ht="15.75" thickBot="1" x14ac:dyDescent="0.3">
      <c r="A305" s="6" t="s">
        <v>1158</v>
      </c>
      <c r="B305" s="9">
        <v>15</v>
      </c>
      <c r="C305" s="9">
        <v>0</v>
      </c>
      <c r="D305" s="9">
        <v>0</v>
      </c>
      <c r="E305" s="9">
        <v>0</v>
      </c>
      <c r="F305" s="9">
        <f>SUM(B305:E305)</f>
        <v>15</v>
      </c>
    </row>
    <row r="306" spans="1:6" ht="15.75" thickBot="1" x14ac:dyDescent="0.3">
      <c r="A306" s="6" t="s">
        <v>1159</v>
      </c>
      <c r="B306" s="9">
        <v>9</v>
      </c>
      <c r="C306" s="9">
        <v>0</v>
      </c>
      <c r="D306" s="9">
        <v>0</v>
      </c>
      <c r="E306" s="9">
        <v>1</v>
      </c>
      <c r="F306" s="9">
        <f>SUM(B306:E306)</f>
        <v>10</v>
      </c>
    </row>
    <row r="307" spans="1:6" ht="15.75" thickBot="1" x14ac:dyDescent="0.3">
      <c r="A307" s="6" t="s">
        <v>1160</v>
      </c>
      <c r="B307" s="9">
        <v>18</v>
      </c>
      <c r="C307" s="9">
        <v>0</v>
      </c>
      <c r="D307" s="9">
        <v>0</v>
      </c>
      <c r="E307" s="9">
        <v>2</v>
      </c>
      <c r="F307" s="9">
        <f>SUM(B307:E307)</f>
        <v>20</v>
      </c>
    </row>
    <row r="308" spans="1:6" ht="15.75" thickBot="1" x14ac:dyDescent="0.3">
      <c r="A308" s="6" t="s">
        <v>1161</v>
      </c>
      <c r="B308" s="9">
        <v>22</v>
      </c>
      <c r="C308" s="9">
        <v>0</v>
      </c>
      <c r="D308" s="9">
        <v>0</v>
      </c>
      <c r="E308" s="9">
        <v>2</v>
      </c>
      <c r="F308" s="9">
        <f>SUM(B308:E308)</f>
        <v>24</v>
      </c>
    </row>
    <row r="309" spans="1:6" ht="15.75" thickBot="1" x14ac:dyDescent="0.3">
      <c r="A309" s="6" t="s">
        <v>1162</v>
      </c>
      <c r="B309" s="9">
        <v>0</v>
      </c>
      <c r="C309" s="9">
        <v>0</v>
      </c>
      <c r="D309" s="9">
        <v>0</v>
      </c>
      <c r="E309" s="9">
        <v>0</v>
      </c>
      <c r="F309" s="9">
        <f>SUM(B309:E309)</f>
        <v>0</v>
      </c>
    </row>
    <row r="310" spans="1:6" ht="15.75" thickBot="1" x14ac:dyDescent="0.3">
      <c r="A310" s="6" t="s">
        <v>1163</v>
      </c>
      <c r="B310" s="9">
        <v>7</v>
      </c>
      <c r="C310" s="9">
        <v>0</v>
      </c>
      <c r="D310" s="9">
        <v>0</v>
      </c>
      <c r="E310" s="9">
        <v>0</v>
      </c>
      <c r="F310" s="9">
        <f>SUM(B310:E310)</f>
        <v>7</v>
      </c>
    </row>
    <row r="311" spans="1:6" ht="15.75" thickBot="1" x14ac:dyDescent="0.3">
      <c r="A311" s="6" t="s">
        <v>1164</v>
      </c>
      <c r="B311" s="9">
        <v>14</v>
      </c>
      <c r="C311" s="9">
        <v>0</v>
      </c>
      <c r="D311" s="9">
        <v>0</v>
      </c>
      <c r="E311" s="9">
        <v>6</v>
      </c>
      <c r="F311" s="9">
        <f>SUM(B311:E311)</f>
        <v>20</v>
      </c>
    </row>
    <row r="312" spans="1:6" ht="15.75" thickBot="1" x14ac:dyDescent="0.3">
      <c r="A312" s="6" t="s">
        <v>1165</v>
      </c>
      <c r="B312" s="9">
        <v>11</v>
      </c>
      <c r="C312" s="9">
        <v>0</v>
      </c>
      <c r="D312" s="9">
        <v>0</v>
      </c>
      <c r="E312" s="9">
        <v>2</v>
      </c>
      <c r="F312" s="9">
        <f>SUM(B312:E312)</f>
        <v>13</v>
      </c>
    </row>
    <row r="313" spans="1:6" ht="15.75" thickBot="1" x14ac:dyDescent="0.3">
      <c r="A313" s="6" t="s">
        <v>1166</v>
      </c>
      <c r="B313" s="9">
        <v>17</v>
      </c>
      <c r="C313" s="9">
        <v>0</v>
      </c>
      <c r="D313" s="9">
        <v>0</v>
      </c>
      <c r="E313" s="9">
        <v>0</v>
      </c>
      <c r="F313" s="9">
        <f>SUM(B313:E313)</f>
        <v>17</v>
      </c>
    </row>
    <row r="314" spans="1:6" ht="15.75" thickBot="1" x14ac:dyDescent="0.3">
      <c r="A314" s="8" t="s">
        <v>554</v>
      </c>
      <c r="B314" s="10">
        <v>1605</v>
      </c>
      <c r="C314" s="10">
        <v>1613</v>
      </c>
      <c r="D314" s="10">
        <v>326</v>
      </c>
      <c r="E314" s="10">
        <v>206</v>
      </c>
      <c r="F314" s="10">
        <f>SUM(B314:E314)</f>
        <v>3750</v>
      </c>
    </row>
    <row r="315" spans="1:6" ht="29.25" thickBot="1" x14ac:dyDescent="0.3">
      <c r="A315" s="6" t="s">
        <v>557</v>
      </c>
      <c r="B315" s="9">
        <v>22</v>
      </c>
      <c r="C315" s="9">
        <v>0</v>
      </c>
      <c r="D315" s="9">
        <v>0</v>
      </c>
      <c r="E315" s="9">
        <v>0</v>
      </c>
      <c r="F315" s="9">
        <f>SUM(B315:E315)</f>
        <v>22</v>
      </c>
    </row>
    <row r="316" spans="1:6" ht="43.5" thickBot="1" x14ac:dyDescent="0.3">
      <c r="A316" s="6" t="s">
        <v>555</v>
      </c>
      <c r="B316" s="9">
        <v>31</v>
      </c>
      <c r="C316" s="9">
        <v>0</v>
      </c>
      <c r="D316" s="9">
        <v>0</v>
      </c>
      <c r="E316" s="9">
        <v>2</v>
      </c>
      <c r="F316" s="9">
        <f>SUM(B316:E316)</f>
        <v>33</v>
      </c>
    </row>
    <row r="317" spans="1:6" ht="43.5" thickBot="1" x14ac:dyDescent="0.3">
      <c r="A317" s="6" t="s">
        <v>556</v>
      </c>
      <c r="B317" s="9">
        <v>8</v>
      </c>
      <c r="C317" s="9">
        <v>0</v>
      </c>
      <c r="D317" s="9">
        <v>0</v>
      </c>
      <c r="E317" s="9">
        <v>1</v>
      </c>
      <c r="F317" s="9">
        <f>SUM(B317:E317)</f>
        <v>9</v>
      </c>
    </row>
    <row r="318" spans="1:6" ht="29.25" thickBot="1" x14ac:dyDescent="0.3">
      <c r="A318" s="6" t="s">
        <v>558</v>
      </c>
      <c r="B318" s="9">
        <v>0</v>
      </c>
      <c r="C318" s="9">
        <v>0</v>
      </c>
      <c r="D318" s="9">
        <v>0</v>
      </c>
      <c r="E318" s="9">
        <v>0</v>
      </c>
      <c r="F318" s="9">
        <f>SUM(B318:E318)</f>
        <v>0</v>
      </c>
    </row>
    <row r="319" spans="1:6" ht="29.25" thickBot="1" x14ac:dyDescent="0.3">
      <c r="A319" s="6" t="s">
        <v>559</v>
      </c>
      <c r="B319" s="9">
        <v>8</v>
      </c>
      <c r="C319" s="9">
        <v>0</v>
      </c>
      <c r="D319" s="9">
        <v>0</v>
      </c>
      <c r="E319" s="9">
        <v>0</v>
      </c>
      <c r="F319" s="9">
        <f>SUM(B319:E319)</f>
        <v>8</v>
      </c>
    </row>
    <row r="320" spans="1:6" ht="29.25" thickBot="1" x14ac:dyDescent="0.3">
      <c r="A320" s="6" t="s">
        <v>560</v>
      </c>
      <c r="B320" s="9">
        <v>3</v>
      </c>
      <c r="C320" s="9">
        <v>0</v>
      </c>
      <c r="D320" s="9">
        <v>0</v>
      </c>
      <c r="E320" s="9">
        <v>0</v>
      </c>
      <c r="F320" s="9">
        <f>SUM(B320:E320)</f>
        <v>3</v>
      </c>
    </row>
    <row r="321" spans="1:6" ht="29.25" thickBot="1" x14ac:dyDescent="0.3">
      <c r="A321" s="6" t="s">
        <v>561</v>
      </c>
      <c r="B321" s="9">
        <v>9</v>
      </c>
      <c r="C321" s="9">
        <v>0</v>
      </c>
      <c r="D321" s="9">
        <v>0</v>
      </c>
      <c r="E321" s="9">
        <v>0</v>
      </c>
      <c r="F321" s="9">
        <f>SUM(B321:E321)</f>
        <v>9</v>
      </c>
    </row>
    <row r="322" spans="1:6" ht="29.25" thickBot="1" x14ac:dyDescent="0.3">
      <c r="A322" s="6" t="s">
        <v>562</v>
      </c>
      <c r="B322" s="9">
        <v>7</v>
      </c>
      <c r="C322" s="9">
        <v>0</v>
      </c>
      <c r="D322" s="9">
        <v>0</v>
      </c>
      <c r="E322" s="9">
        <v>0</v>
      </c>
      <c r="F322" s="9">
        <f>SUM(B322:E322)</f>
        <v>7</v>
      </c>
    </row>
    <row r="323" spans="1:6" ht="15.75" thickBot="1" x14ac:dyDescent="0.3">
      <c r="A323" s="6" t="s">
        <v>563</v>
      </c>
      <c r="B323" s="9">
        <v>90</v>
      </c>
      <c r="C323" s="9">
        <v>105</v>
      </c>
      <c r="D323" s="9">
        <v>22</v>
      </c>
      <c r="E323" s="9">
        <v>28</v>
      </c>
      <c r="F323" s="9">
        <f>SUM(B323:E323)</f>
        <v>245</v>
      </c>
    </row>
    <row r="324" spans="1:6" ht="29.25" thickBot="1" x14ac:dyDescent="0.3">
      <c r="A324" s="6" t="s">
        <v>564</v>
      </c>
      <c r="B324" s="9">
        <v>83</v>
      </c>
      <c r="C324" s="9">
        <v>83</v>
      </c>
      <c r="D324" s="9">
        <v>18</v>
      </c>
      <c r="E324" s="9">
        <v>13</v>
      </c>
      <c r="F324" s="9">
        <f>SUM(B324:E324)</f>
        <v>197</v>
      </c>
    </row>
    <row r="325" spans="1:6" ht="15.75" thickBot="1" x14ac:dyDescent="0.3">
      <c r="A325" s="6" t="s">
        <v>565</v>
      </c>
      <c r="B325" s="9">
        <v>46</v>
      </c>
      <c r="C325" s="9">
        <v>41</v>
      </c>
      <c r="D325" s="9">
        <v>11</v>
      </c>
      <c r="E325" s="9">
        <v>4</v>
      </c>
      <c r="F325" s="9">
        <f>SUM(B325:E325)</f>
        <v>102</v>
      </c>
    </row>
    <row r="326" spans="1:6" ht="15.75" thickBot="1" x14ac:dyDescent="0.3">
      <c r="A326" s="6" t="s">
        <v>566</v>
      </c>
      <c r="B326" s="9">
        <v>28</v>
      </c>
      <c r="C326" s="9">
        <v>34</v>
      </c>
      <c r="D326" s="9">
        <v>23</v>
      </c>
      <c r="E326" s="9">
        <v>1</v>
      </c>
      <c r="F326" s="9">
        <f>SUM(B326:E326)</f>
        <v>86</v>
      </c>
    </row>
    <row r="327" spans="1:6" ht="15.75" thickBot="1" x14ac:dyDescent="0.3">
      <c r="A327" s="6" t="s">
        <v>567</v>
      </c>
      <c r="B327" s="9">
        <v>28</v>
      </c>
      <c r="C327" s="9">
        <v>15</v>
      </c>
      <c r="D327" s="9">
        <v>0</v>
      </c>
      <c r="E327" s="9">
        <v>2</v>
      </c>
      <c r="F327" s="9">
        <f>SUM(B327:E327)</f>
        <v>45</v>
      </c>
    </row>
    <row r="328" spans="1:6" ht="15.75" thickBot="1" x14ac:dyDescent="0.3">
      <c r="A328" s="6" t="s">
        <v>568</v>
      </c>
      <c r="B328" s="9">
        <v>70</v>
      </c>
      <c r="C328" s="9">
        <v>113</v>
      </c>
      <c r="D328" s="9">
        <v>18</v>
      </c>
      <c r="E328" s="9">
        <v>11</v>
      </c>
      <c r="F328" s="9">
        <f>SUM(B328:E328)</f>
        <v>212</v>
      </c>
    </row>
    <row r="329" spans="1:6" ht="29.25" thickBot="1" x14ac:dyDescent="0.3">
      <c r="A329" s="6" t="s">
        <v>569</v>
      </c>
      <c r="B329" s="9">
        <v>36</v>
      </c>
      <c r="C329" s="9">
        <v>36</v>
      </c>
      <c r="D329" s="9">
        <v>0</v>
      </c>
      <c r="E329" s="9">
        <v>1</v>
      </c>
      <c r="F329" s="9">
        <f>SUM(B329:E329)</f>
        <v>73</v>
      </c>
    </row>
    <row r="330" spans="1:6" ht="15.75" thickBot="1" x14ac:dyDescent="0.3">
      <c r="A330" s="6" t="s">
        <v>570</v>
      </c>
      <c r="B330" s="9">
        <v>73</v>
      </c>
      <c r="C330" s="9">
        <v>75</v>
      </c>
      <c r="D330" s="9">
        <v>24</v>
      </c>
      <c r="E330" s="9">
        <v>17</v>
      </c>
      <c r="F330" s="9">
        <f>SUM(B330:E330)</f>
        <v>189</v>
      </c>
    </row>
    <row r="331" spans="1:6" ht="15.75" thickBot="1" x14ac:dyDescent="0.3">
      <c r="A331" s="6" t="s">
        <v>571</v>
      </c>
      <c r="B331" s="9">
        <v>54</v>
      </c>
      <c r="C331" s="9">
        <v>82</v>
      </c>
      <c r="D331" s="9">
        <v>12</v>
      </c>
      <c r="E331" s="9">
        <v>4</v>
      </c>
      <c r="F331" s="9">
        <f>SUM(B331:E331)</f>
        <v>152</v>
      </c>
    </row>
    <row r="332" spans="1:6" ht="15.75" thickBot="1" x14ac:dyDescent="0.3">
      <c r="A332" s="6" t="s">
        <v>572</v>
      </c>
      <c r="B332" s="9">
        <v>386</v>
      </c>
      <c r="C332" s="9">
        <v>372</v>
      </c>
      <c r="D332" s="9">
        <v>85</v>
      </c>
      <c r="E332" s="9">
        <v>63</v>
      </c>
      <c r="F332" s="9">
        <f>SUM(B332:E332)</f>
        <v>906</v>
      </c>
    </row>
    <row r="333" spans="1:6" ht="15.75" thickBot="1" x14ac:dyDescent="0.3">
      <c r="A333" s="6" t="s">
        <v>573</v>
      </c>
      <c r="B333" s="9">
        <v>211</v>
      </c>
      <c r="C333" s="9">
        <v>247</v>
      </c>
      <c r="D333" s="9">
        <v>45</v>
      </c>
      <c r="E333" s="9">
        <v>1</v>
      </c>
      <c r="F333" s="9">
        <f>SUM(B333:E333)</f>
        <v>504</v>
      </c>
    </row>
    <row r="334" spans="1:6" ht="15.75" thickBot="1" x14ac:dyDescent="0.3">
      <c r="A334" s="6" t="s">
        <v>574</v>
      </c>
      <c r="B334" s="9">
        <v>122</v>
      </c>
      <c r="C334" s="9">
        <v>104</v>
      </c>
      <c r="D334" s="9">
        <v>26</v>
      </c>
      <c r="E334" s="9">
        <v>23</v>
      </c>
      <c r="F334" s="9">
        <f>SUM(B334:E334)</f>
        <v>275</v>
      </c>
    </row>
    <row r="335" spans="1:6" ht="15.75" thickBot="1" x14ac:dyDescent="0.3">
      <c r="A335" s="6" t="s">
        <v>575</v>
      </c>
      <c r="B335" s="9">
        <v>12</v>
      </c>
      <c r="C335" s="9">
        <v>23</v>
      </c>
      <c r="D335" s="9">
        <v>0</v>
      </c>
      <c r="E335" s="9">
        <v>2</v>
      </c>
      <c r="F335" s="9">
        <f>SUM(B335:E335)</f>
        <v>37</v>
      </c>
    </row>
    <row r="336" spans="1:6" ht="15.75" thickBot="1" x14ac:dyDescent="0.3">
      <c r="A336" s="6" t="s">
        <v>576</v>
      </c>
      <c r="B336" s="9">
        <v>61</v>
      </c>
      <c r="C336" s="9">
        <v>103</v>
      </c>
      <c r="D336" s="9">
        <v>11</v>
      </c>
      <c r="E336" s="9">
        <v>19</v>
      </c>
      <c r="F336" s="9">
        <f>SUM(B336:E336)</f>
        <v>194</v>
      </c>
    </row>
    <row r="337" spans="1:6" ht="15.75" thickBot="1" x14ac:dyDescent="0.3">
      <c r="A337" s="6" t="s">
        <v>577</v>
      </c>
      <c r="B337" s="9">
        <v>86</v>
      </c>
      <c r="C337" s="9">
        <v>129</v>
      </c>
      <c r="D337" s="9">
        <v>22</v>
      </c>
      <c r="E337" s="9">
        <v>3</v>
      </c>
      <c r="F337" s="9">
        <f>SUM(B337:E337)</f>
        <v>240</v>
      </c>
    </row>
    <row r="338" spans="1:6" ht="15.75" thickBot="1" x14ac:dyDescent="0.3">
      <c r="A338" s="6" t="s">
        <v>578</v>
      </c>
      <c r="B338" s="9">
        <v>54</v>
      </c>
      <c r="C338" s="9">
        <v>51</v>
      </c>
      <c r="D338" s="9">
        <v>9</v>
      </c>
      <c r="E338" s="9">
        <v>9</v>
      </c>
      <c r="F338" s="9">
        <f>SUM(B338:E338)</f>
        <v>123</v>
      </c>
    </row>
    <row r="339" spans="1:6" ht="29.25" thickBot="1" x14ac:dyDescent="0.3">
      <c r="A339" s="6" t="s">
        <v>579</v>
      </c>
      <c r="B339" s="9">
        <v>17</v>
      </c>
      <c r="C339" s="9">
        <v>0</v>
      </c>
      <c r="D339" s="9">
        <v>0</v>
      </c>
      <c r="E339" s="9">
        <v>0</v>
      </c>
      <c r="F339" s="9">
        <f>SUM(B339:E339)</f>
        <v>17</v>
      </c>
    </row>
    <row r="340" spans="1:6" ht="57.75" thickBot="1" x14ac:dyDescent="0.3">
      <c r="A340" s="6" t="s">
        <v>580</v>
      </c>
      <c r="B340" s="9">
        <v>10</v>
      </c>
      <c r="C340" s="9">
        <v>0</v>
      </c>
      <c r="D340" s="9">
        <v>0</v>
      </c>
      <c r="E340" s="9">
        <v>0</v>
      </c>
      <c r="F340" s="9">
        <f>SUM(B340:E340)</f>
        <v>10</v>
      </c>
    </row>
    <row r="341" spans="1:6" ht="43.5" thickBot="1" x14ac:dyDescent="0.3">
      <c r="A341" s="6" t="s">
        <v>581</v>
      </c>
      <c r="B341" s="9">
        <v>4</v>
      </c>
      <c r="C341" s="9">
        <v>0</v>
      </c>
      <c r="D341" s="9">
        <v>0</v>
      </c>
      <c r="E341" s="9">
        <v>0</v>
      </c>
      <c r="F341" s="9">
        <f>SUM(B341:E341)</f>
        <v>4</v>
      </c>
    </row>
    <row r="342" spans="1:6" ht="29.25" thickBot="1" x14ac:dyDescent="0.3">
      <c r="A342" s="6" t="s">
        <v>582</v>
      </c>
      <c r="B342" s="9">
        <v>44</v>
      </c>
      <c r="C342" s="9">
        <v>0</v>
      </c>
      <c r="D342" s="9">
        <v>0</v>
      </c>
      <c r="E342" s="9">
        <v>2</v>
      </c>
      <c r="F342" s="9">
        <f>SUM(B342:E342)</f>
        <v>46</v>
      </c>
    </row>
    <row r="343" spans="1:6" ht="43.5" thickBot="1" x14ac:dyDescent="0.3">
      <c r="A343" s="6" t="s">
        <v>583</v>
      </c>
      <c r="B343" s="9">
        <v>2</v>
      </c>
      <c r="C343" s="9">
        <v>0</v>
      </c>
      <c r="D343" s="9">
        <v>0</v>
      </c>
      <c r="E343" s="9">
        <v>0</v>
      </c>
      <c r="F343" s="9">
        <f>SUM(B343:E343)</f>
        <v>2</v>
      </c>
    </row>
    <row r="344" spans="1:6" ht="15.75" thickBot="1" x14ac:dyDescent="0.3">
      <c r="A344" s="8" t="s">
        <v>594</v>
      </c>
      <c r="B344" s="10">
        <v>0</v>
      </c>
      <c r="C344" s="10">
        <v>0</v>
      </c>
      <c r="D344" s="10">
        <v>0</v>
      </c>
      <c r="E344" s="10">
        <v>0</v>
      </c>
      <c r="F344" s="10">
        <f>SUM(B344:E344)</f>
        <v>0</v>
      </c>
    </row>
    <row r="345" spans="1:6" ht="15.75" thickBot="1" x14ac:dyDescent="0.3">
      <c r="A345" s="8" t="s">
        <v>1124</v>
      </c>
      <c r="B345" s="10">
        <v>354</v>
      </c>
      <c r="C345" s="10">
        <v>407</v>
      </c>
      <c r="D345" s="10">
        <v>70</v>
      </c>
      <c r="E345" s="10">
        <v>44</v>
      </c>
      <c r="F345" s="10">
        <f>SUM(B345:E345)</f>
        <v>875</v>
      </c>
    </row>
    <row r="346" spans="1:6" ht="15.75" thickBot="1" x14ac:dyDescent="0.3">
      <c r="A346" s="6" t="s">
        <v>584</v>
      </c>
      <c r="B346" s="9">
        <v>17</v>
      </c>
      <c r="C346" s="9">
        <v>25</v>
      </c>
      <c r="D346" s="9">
        <v>2</v>
      </c>
      <c r="E346" s="9">
        <v>5</v>
      </c>
      <c r="F346" s="9">
        <f>SUM(B346:E346)</f>
        <v>49</v>
      </c>
    </row>
    <row r="347" spans="1:6" ht="15.75" thickBot="1" x14ac:dyDescent="0.3">
      <c r="A347" s="6" t="s">
        <v>585</v>
      </c>
      <c r="B347" s="9">
        <v>18</v>
      </c>
      <c r="C347" s="9">
        <v>20</v>
      </c>
      <c r="D347" s="9">
        <v>5</v>
      </c>
      <c r="E347" s="9">
        <v>1</v>
      </c>
      <c r="F347" s="9">
        <f>SUM(B347:E347)</f>
        <v>44</v>
      </c>
    </row>
    <row r="348" spans="1:6" ht="15.75" thickBot="1" x14ac:dyDescent="0.3">
      <c r="A348" s="6" t="s">
        <v>586</v>
      </c>
      <c r="B348" s="9">
        <v>34</v>
      </c>
      <c r="C348" s="9">
        <v>36</v>
      </c>
      <c r="D348" s="9">
        <v>4</v>
      </c>
      <c r="E348" s="9">
        <v>8</v>
      </c>
      <c r="F348" s="9">
        <f>SUM(B348:E348)</f>
        <v>82</v>
      </c>
    </row>
    <row r="349" spans="1:6" ht="15.75" thickBot="1" x14ac:dyDescent="0.3">
      <c r="A349" s="6" t="s">
        <v>589</v>
      </c>
      <c r="B349" s="9">
        <v>76</v>
      </c>
      <c r="C349" s="9">
        <v>93</v>
      </c>
      <c r="D349" s="9">
        <v>6</v>
      </c>
      <c r="E349" s="9">
        <v>5</v>
      </c>
      <c r="F349" s="9">
        <f>SUM(B349:E349)</f>
        <v>180</v>
      </c>
    </row>
    <row r="350" spans="1:6" ht="15.75" thickBot="1" x14ac:dyDescent="0.3">
      <c r="A350" s="6" t="s">
        <v>590</v>
      </c>
      <c r="B350" s="9">
        <v>57</v>
      </c>
      <c r="C350" s="9">
        <v>74</v>
      </c>
      <c r="D350" s="9">
        <v>11</v>
      </c>
      <c r="E350" s="9">
        <v>2</v>
      </c>
      <c r="F350" s="9">
        <f>SUM(B350:E350)</f>
        <v>144</v>
      </c>
    </row>
    <row r="351" spans="1:6" ht="15.75" thickBot="1" x14ac:dyDescent="0.3">
      <c r="A351" s="6" t="s">
        <v>591</v>
      </c>
      <c r="B351" s="9">
        <v>61</v>
      </c>
      <c r="C351" s="9">
        <v>63</v>
      </c>
      <c r="D351" s="9">
        <v>18</v>
      </c>
      <c r="E351" s="9">
        <v>6</v>
      </c>
      <c r="F351" s="9">
        <f>SUM(B351:E351)</f>
        <v>148</v>
      </c>
    </row>
    <row r="352" spans="1:6" ht="15.75" thickBot="1" x14ac:dyDescent="0.3">
      <c r="A352" s="6" t="s">
        <v>592</v>
      </c>
      <c r="B352" s="9">
        <v>51</v>
      </c>
      <c r="C352" s="9">
        <v>53</v>
      </c>
      <c r="D352" s="9">
        <v>11</v>
      </c>
      <c r="E352" s="9">
        <v>11</v>
      </c>
      <c r="F352" s="9">
        <f>SUM(B352:E352)</f>
        <v>126</v>
      </c>
    </row>
    <row r="353" spans="1:6" ht="15.75" thickBot="1" x14ac:dyDescent="0.3">
      <c r="A353" s="6" t="s">
        <v>593</v>
      </c>
      <c r="B353" s="9">
        <v>40</v>
      </c>
      <c r="C353" s="9">
        <v>43</v>
      </c>
      <c r="D353" s="9">
        <v>13</v>
      </c>
      <c r="E353" s="9">
        <v>6</v>
      </c>
      <c r="F353" s="9">
        <f>SUM(B353:E353)</f>
        <v>102</v>
      </c>
    </row>
    <row r="354" spans="1:6" ht="29.25" thickBot="1" x14ac:dyDescent="0.3">
      <c r="A354" s="8" t="s">
        <v>600</v>
      </c>
      <c r="B354" s="10">
        <v>0</v>
      </c>
      <c r="C354" s="10">
        <v>0</v>
      </c>
      <c r="D354" s="10">
        <v>0</v>
      </c>
      <c r="E354" s="10">
        <v>0</v>
      </c>
      <c r="F354" s="10">
        <f>SUM(B354:E354)</f>
        <v>0</v>
      </c>
    </row>
    <row r="355" spans="1:6" ht="15.75" thickBot="1" x14ac:dyDescent="0.3">
      <c r="A355" s="8" t="s">
        <v>613</v>
      </c>
      <c r="B355" s="10">
        <v>316</v>
      </c>
      <c r="C355" s="10">
        <v>393</v>
      </c>
      <c r="D355" s="10">
        <v>81</v>
      </c>
      <c r="E355" s="10">
        <v>22</v>
      </c>
      <c r="F355" s="10">
        <f>SUM(B355:E355)</f>
        <v>812</v>
      </c>
    </row>
    <row r="356" spans="1:6" ht="15.75" thickBot="1" x14ac:dyDescent="0.3">
      <c r="A356" s="6" t="s">
        <v>616</v>
      </c>
      <c r="B356" s="9">
        <v>22</v>
      </c>
      <c r="C356" s="9">
        <v>29</v>
      </c>
      <c r="D356" s="9">
        <v>0</v>
      </c>
      <c r="E356" s="9">
        <v>0</v>
      </c>
      <c r="F356" s="9">
        <f>SUM(B356:E356)</f>
        <v>51</v>
      </c>
    </row>
    <row r="357" spans="1:6" ht="15.75" thickBot="1" x14ac:dyDescent="0.3">
      <c r="A357" s="6" t="s">
        <v>617</v>
      </c>
      <c r="B357" s="9">
        <v>77</v>
      </c>
      <c r="C357" s="9">
        <v>83</v>
      </c>
      <c r="D357" s="9">
        <v>16</v>
      </c>
      <c r="E357" s="9">
        <v>6</v>
      </c>
      <c r="F357" s="9">
        <f>SUM(B357:E357)</f>
        <v>182</v>
      </c>
    </row>
    <row r="358" spans="1:6" ht="15.75" thickBot="1" x14ac:dyDescent="0.3">
      <c r="A358" s="6" t="s">
        <v>618</v>
      </c>
      <c r="B358" s="9">
        <v>158</v>
      </c>
      <c r="C358" s="9">
        <v>199</v>
      </c>
      <c r="D358" s="9">
        <v>48</v>
      </c>
      <c r="E358" s="9">
        <v>8</v>
      </c>
      <c r="F358" s="9">
        <f>SUM(B358:E358)</f>
        <v>413</v>
      </c>
    </row>
    <row r="359" spans="1:6" ht="15.75" thickBot="1" x14ac:dyDescent="0.3">
      <c r="A359" s="6" t="s">
        <v>619</v>
      </c>
      <c r="B359" s="9">
        <v>15</v>
      </c>
      <c r="C359" s="9">
        <v>13</v>
      </c>
      <c r="D359" s="9">
        <v>0</v>
      </c>
      <c r="E359" s="9">
        <v>2</v>
      </c>
      <c r="F359" s="9">
        <f>SUM(B359:E359)</f>
        <v>30</v>
      </c>
    </row>
    <row r="360" spans="1:6" ht="15.75" thickBot="1" x14ac:dyDescent="0.3">
      <c r="A360" s="6" t="s">
        <v>620</v>
      </c>
      <c r="B360" s="9">
        <v>44</v>
      </c>
      <c r="C360" s="9">
        <v>69</v>
      </c>
      <c r="D360" s="9">
        <v>17</v>
      </c>
      <c r="E360" s="9">
        <v>6</v>
      </c>
      <c r="F360" s="9">
        <f>SUM(B360:E360)</f>
        <v>136</v>
      </c>
    </row>
    <row r="361" spans="1:6" ht="15.75" thickBot="1" x14ac:dyDescent="0.3">
      <c r="A361" s="6" t="s">
        <v>623</v>
      </c>
      <c r="B361" s="9">
        <v>0</v>
      </c>
      <c r="C361" s="9">
        <v>0</v>
      </c>
      <c r="D361" s="9">
        <v>0</v>
      </c>
      <c r="E361" s="9">
        <v>0</v>
      </c>
      <c r="F361" s="9">
        <f>SUM(B361:E361)</f>
        <v>0</v>
      </c>
    </row>
    <row r="362" spans="1:6" ht="15.75" thickBot="1" x14ac:dyDescent="0.3">
      <c r="A362" s="8" t="s">
        <v>699</v>
      </c>
      <c r="B362" s="10">
        <v>0</v>
      </c>
      <c r="C362" s="10">
        <v>0</v>
      </c>
      <c r="D362" s="10">
        <v>0</v>
      </c>
      <c r="E362" s="10">
        <v>0</v>
      </c>
      <c r="F362" s="10">
        <f>SUM(B362:E362)</f>
        <v>0</v>
      </c>
    </row>
    <row r="363" spans="1:6" ht="15.75" thickBot="1" x14ac:dyDescent="0.3">
      <c r="A363" s="8" t="s">
        <v>712</v>
      </c>
      <c r="B363" s="10">
        <v>139</v>
      </c>
      <c r="C363" s="10">
        <v>142</v>
      </c>
      <c r="D363" s="10">
        <v>20</v>
      </c>
      <c r="E363" s="10">
        <v>37</v>
      </c>
      <c r="F363" s="10">
        <f>SUM(B363:E363)</f>
        <v>338</v>
      </c>
    </row>
    <row r="364" spans="1:6" ht="15.75" thickBot="1" x14ac:dyDescent="0.3">
      <c r="A364" s="6" t="s">
        <v>715</v>
      </c>
      <c r="B364" s="9">
        <v>19</v>
      </c>
      <c r="C364" s="9">
        <v>29</v>
      </c>
      <c r="D364" s="9">
        <v>8</v>
      </c>
      <c r="E364" s="9">
        <v>4</v>
      </c>
      <c r="F364" s="9">
        <f>SUM(B364:E364)</f>
        <v>60</v>
      </c>
    </row>
    <row r="365" spans="1:6" ht="29.25" thickBot="1" x14ac:dyDescent="0.3">
      <c r="A365" s="6" t="s">
        <v>717</v>
      </c>
      <c r="B365" s="9">
        <v>2</v>
      </c>
      <c r="C365" s="9">
        <v>0</v>
      </c>
      <c r="D365" s="9">
        <v>0</v>
      </c>
      <c r="E365" s="9">
        <v>1</v>
      </c>
      <c r="F365" s="9">
        <f>SUM(B365:E365)</f>
        <v>3</v>
      </c>
    </row>
    <row r="366" spans="1:6" ht="15.75" thickBot="1" x14ac:dyDescent="0.3">
      <c r="A366" s="6" t="s">
        <v>719</v>
      </c>
      <c r="B366" s="9">
        <v>5</v>
      </c>
      <c r="C366" s="9">
        <v>9</v>
      </c>
      <c r="D366" s="9">
        <v>0</v>
      </c>
      <c r="E366" s="9">
        <v>0</v>
      </c>
      <c r="F366" s="9">
        <f>SUM(B366:E366)</f>
        <v>14</v>
      </c>
    </row>
    <row r="367" spans="1:6" ht="15.75" thickBot="1" x14ac:dyDescent="0.3">
      <c r="A367" s="6" t="s">
        <v>720</v>
      </c>
      <c r="B367" s="9">
        <v>0</v>
      </c>
      <c r="C367" s="9">
        <v>0</v>
      </c>
      <c r="D367" s="9">
        <v>0</v>
      </c>
      <c r="E367" s="9">
        <v>0</v>
      </c>
      <c r="F367" s="9">
        <f>SUM(B367:E367)</f>
        <v>0</v>
      </c>
    </row>
    <row r="368" spans="1:6" ht="15.75" thickBot="1" x14ac:dyDescent="0.3">
      <c r="A368" s="6" t="s">
        <v>721</v>
      </c>
      <c r="B368" s="9">
        <v>21</v>
      </c>
      <c r="C368" s="9">
        <v>33</v>
      </c>
      <c r="D368" s="9">
        <v>0</v>
      </c>
      <c r="E368" s="9">
        <v>11</v>
      </c>
      <c r="F368" s="9">
        <f>SUM(B368:E368)</f>
        <v>65</v>
      </c>
    </row>
    <row r="369" spans="1:6" ht="15.75" thickBot="1" x14ac:dyDescent="0.3">
      <c r="A369" s="6" t="s">
        <v>722</v>
      </c>
      <c r="B369" s="9">
        <v>37</v>
      </c>
      <c r="C369" s="9">
        <v>36</v>
      </c>
      <c r="D369" s="9">
        <v>8</v>
      </c>
      <c r="E369" s="9">
        <v>12</v>
      </c>
      <c r="F369" s="9">
        <f>SUM(B369:E369)</f>
        <v>93</v>
      </c>
    </row>
    <row r="370" spans="1:6" ht="15.75" thickBot="1" x14ac:dyDescent="0.3">
      <c r="A370" s="6" t="s">
        <v>728</v>
      </c>
      <c r="B370" s="9">
        <v>27</v>
      </c>
      <c r="C370" s="9">
        <v>23</v>
      </c>
      <c r="D370" s="9">
        <v>4</v>
      </c>
      <c r="E370" s="9">
        <v>1</v>
      </c>
      <c r="F370" s="9">
        <f>SUM(B370:E370)</f>
        <v>55</v>
      </c>
    </row>
    <row r="371" spans="1:6" ht="29.25" thickBot="1" x14ac:dyDescent="0.3">
      <c r="A371" s="6" t="s">
        <v>729</v>
      </c>
      <c r="B371" s="9">
        <v>8</v>
      </c>
      <c r="C371" s="9">
        <v>12</v>
      </c>
      <c r="D371" s="9">
        <v>0</v>
      </c>
      <c r="E371" s="9">
        <v>5</v>
      </c>
      <c r="F371" s="9">
        <f>SUM(B371:E371)</f>
        <v>25</v>
      </c>
    </row>
    <row r="372" spans="1:6" ht="29.25" thickBot="1" x14ac:dyDescent="0.3">
      <c r="A372" s="6" t="s">
        <v>730</v>
      </c>
      <c r="B372" s="9">
        <v>7</v>
      </c>
      <c r="C372" s="9">
        <v>0</v>
      </c>
      <c r="D372" s="9">
        <v>0</v>
      </c>
      <c r="E372" s="9">
        <v>0</v>
      </c>
      <c r="F372" s="9">
        <f>SUM(B372:E372)</f>
        <v>7</v>
      </c>
    </row>
    <row r="373" spans="1:6" ht="29.25" thickBot="1" x14ac:dyDescent="0.3">
      <c r="A373" s="6" t="s">
        <v>731</v>
      </c>
      <c r="B373" s="9">
        <v>3</v>
      </c>
      <c r="C373" s="9">
        <v>0</v>
      </c>
      <c r="D373" s="9">
        <v>0</v>
      </c>
      <c r="E373" s="9">
        <v>0</v>
      </c>
      <c r="F373" s="9">
        <f>SUM(B373:E373)</f>
        <v>3</v>
      </c>
    </row>
    <row r="374" spans="1:6" ht="29.25" thickBot="1" x14ac:dyDescent="0.3">
      <c r="A374" s="6" t="s">
        <v>714</v>
      </c>
      <c r="B374" s="9">
        <v>0</v>
      </c>
      <c r="C374" s="9">
        <v>0</v>
      </c>
      <c r="D374" s="9">
        <v>0</v>
      </c>
      <c r="E374" s="9">
        <v>0</v>
      </c>
      <c r="F374" s="9">
        <f>SUM(B374:E374)</f>
        <v>0</v>
      </c>
    </row>
    <row r="375" spans="1:6" ht="29.25" thickBot="1" x14ac:dyDescent="0.3">
      <c r="A375" s="6" t="s">
        <v>732</v>
      </c>
      <c r="B375" s="9">
        <v>0</v>
      </c>
      <c r="C375" s="9">
        <v>0</v>
      </c>
      <c r="D375" s="9">
        <v>0</v>
      </c>
      <c r="E375" s="9">
        <v>0</v>
      </c>
      <c r="F375" s="9">
        <f>SUM(B375:E375)</f>
        <v>0</v>
      </c>
    </row>
    <row r="376" spans="1:6" ht="29.25" thickBot="1" x14ac:dyDescent="0.3">
      <c r="A376" s="6" t="s">
        <v>733</v>
      </c>
      <c r="B376" s="9">
        <v>7</v>
      </c>
      <c r="C376" s="9">
        <v>0</v>
      </c>
      <c r="D376" s="9">
        <v>0</v>
      </c>
      <c r="E376" s="9">
        <v>2</v>
      </c>
      <c r="F376" s="9">
        <f>SUM(B376:E376)</f>
        <v>9</v>
      </c>
    </row>
    <row r="377" spans="1:6" ht="29.25" thickBot="1" x14ac:dyDescent="0.3">
      <c r="A377" s="6" t="s">
        <v>734</v>
      </c>
      <c r="B377" s="9">
        <v>0</v>
      </c>
      <c r="C377" s="9">
        <v>0</v>
      </c>
      <c r="D377" s="9">
        <v>0</v>
      </c>
      <c r="E377" s="9">
        <v>0</v>
      </c>
      <c r="F377" s="9">
        <f>SUM(B377:E377)</f>
        <v>0</v>
      </c>
    </row>
    <row r="378" spans="1:6" ht="29.25" thickBot="1" x14ac:dyDescent="0.3">
      <c r="A378" s="6" t="s">
        <v>735</v>
      </c>
      <c r="B378" s="9">
        <v>2</v>
      </c>
      <c r="C378" s="9">
        <v>0</v>
      </c>
      <c r="D378" s="9">
        <v>0</v>
      </c>
      <c r="E378" s="9">
        <v>0</v>
      </c>
      <c r="F378" s="9">
        <f>SUM(B378:E378)</f>
        <v>2</v>
      </c>
    </row>
    <row r="379" spans="1:6" ht="29.25" thickBot="1" x14ac:dyDescent="0.3">
      <c r="A379" s="6" t="s">
        <v>736</v>
      </c>
      <c r="B379" s="9">
        <v>1</v>
      </c>
      <c r="C379" s="9">
        <v>0</v>
      </c>
      <c r="D379" s="9">
        <v>0</v>
      </c>
      <c r="E379" s="9">
        <v>1</v>
      </c>
      <c r="F379" s="9">
        <f>SUM(B379:E379)</f>
        <v>2</v>
      </c>
    </row>
    <row r="380" spans="1:6" ht="15.75" thickBot="1" x14ac:dyDescent="0.3">
      <c r="A380" s="8" t="s">
        <v>737</v>
      </c>
      <c r="B380" s="10">
        <v>28</v>
      </c>
      <c r="C380" s="10">
        <v>34</v>
      </c>
      <c r="D380" s="10">
        <v>2</v>
      </c>
      <c r="E380" s="10">
        <v>5</v>
      </c>
      <c r="F380" s="10">
        <f>SUM(B380:E380)</f>
        <v>69</v>
      </c>
    </row>
    <row r="381" spans="1:6" ht="15.75" thickBot="1" x14ac:dyDescent="0.3">
      <c r="A381" s="6" t="s">
        <v>743</v>
      </c>
      <c r="B381" s="9">
        <v>0</v>
      </c>
      <c r="C381" s="9">
        <v>0</v>
      </c>
      <c r="D381" s="9">
        <v>0</v>
      </c>
      <c r="E381" s="9">
        <v>0</v>
      </c>
      <c r="F381" s="9">
        <f>SUM(B381:E381)</f>
        <v>0</v>
      </c>
    </row>
    <row r="382" spans="1:6" ht="15.75" thickBot="1" x14ac:dyDescent="0.3">
      <c r="A382" s="6" t="s">
        <v>746</v>
      </c>
      <c r="B382" s="9">
        <v>28</v>
      </c>
      <c r="C382" s="9">
        <v>34</v>
      </c>
      <c r="D382" s="9">
        <v>2</v>
      </c>
      <c r="E382" s="9">
        <v>5</v>
      </c>
      <c r="F382" s="9">
        <f>SUM(B382:E382)</f>
        <v>69</v>
      </c>
    </row>
    <row r="383" spans="1:6" ht="15.75" thickBot="1" x14ac:dyDescent="0.3">
      <c r="A383" s="8" t="s">
        <v>1125</v>
      </c>
      <c r="B383" s="10">
        <v>6265</v>
      </c>
      <c r="C383" s="10">
        <v>5885</v>
      </c>
      <c r="D383" s="10">
        <v>1005</v>
      </c>
      <c r="E383" s="10">
        <v>494</v>
      </c>
      <c r="F383" s="10">
        <f>SUM(B383:E383)</f>
        <v>13649</v>
      </c>
    </row>
    <row r="384" spans="1:6" ht="15.75" thickBot="1" x14ac:dyDescent="0.3">
      <c r="A384" s="6" t="s">
        <v>748</v>
      </c>
      <c r="B384" s="9">
        <v>13</v>
      </c>
      <c r="C384" s="9">
        <v>0</v>
      </c>
      <c r="D384" s="9">
        <v>0</v>
      </c>
      <c r="E384" s="9">
        <v>1</v>
      </c>
      <c r="F384" s="9">
        <f>SUM(B384:E384)</f>
        <v>14</v>
      </c>
    </row>
    <row r="385" spans="1:6" ht="29.25" thickBot="1" x14ac:dyDescent="0.3">
      <c r="A385" s="6" t="s">
        <v>749</v>
      </c>
      <c r="B385" s="9">
        <v>30</v>
      </c>
      <c r="C385" s="9">
        <v>43</v>
      </c>
      <c r="D385" s="9">
        <v>0</v>
      </c>
      <c r="E385" s="9">
        <v>0</v>
      </c>
      <c r="F385" s="9">
        <f>SUM(B385:E385)</f>
        <v>73</v>
      </c>
    </row>
    <row r="386" spans="1:6" ht="15.75" thickBot="1" x14ac:dyDescent="0.3">
      <c r="A386" s="6" t="s">
        <v>751</v>
      </c>
      <c r="B386" s="9">
        <v>16</v>
      </c>
      <c r="C386" s="9">
        <v>0</v>
      </c>
      <c r="D386" s="9">
        <v>0</v>
      </c>
      <c r="E386" s="9">
        <v>2</v>
      </c>
      <c r="F386" s="9">
        <f>SUM(B386:E386)</f>
        <v>18</v>
      </c>
    </row>
    <row r="387" spans="1:6" ht="15.75" thickBot="1" x14ac:dyDescent="0.3">
      <c r="A387" s="6" t="s">
        <v>752</v>
      </c>
      <c r="B387" s="9">
        <v>5</v>
      </c>
      <c r="C387" s="9">
        <v>0</v>
      </c>
      <c r="D387" s="9">
        <v>0</v>
      </c>
      <c r="E387" s="9">
        <v>0</v>
      </c>
      <c r="F387" s="9">
        <f>SUM(B387:E387)</f>
        <v>5</v>
      </c>
    </row>
    <row r="388" spans="1:6" ht="15.75" thickBot="1" x14ac:dyDescent="0.3">
      <c r="A388" s="6" t="s">
        <v>753</v>
      </c>
      <c r="B388" s="9">
        <v>93</v>
      </c>
      <c r="C388" s="9">
        <v>103</v>
      </c>
      <c r="D388" s="9">
        <v>22</v>
      </c>
      <c r="E388" s="9">
        <v>23</v>
      </c>
      <c r="F388" s="9">
        <f>SUM(B388:E388)</f>
        <v>241</v>
      </c>
    </row>
    <row r="389" spans="1:6" ht="15.75" thickBot="1" x14ac:dyDescent="0.3">
      <c r="A389" s="6" t="s">
        <v>754</v>
      </c>
      <c r="B389" s="9">
        <v>21</v>
      </c>
      <c r="C389" s="9">
        <v>0</v>
      </c>
      <c r="D389" s="9">
        <v>0</v>
      </c>
      <c r="E389" s="9">
        <v>0</v>
      </c>
      <c r="F389" s="9">
        <f>SUM(B389:E389)</f>
        <v>21</v>
      </c>
    </row>
    <row r="390" spans="1:6" ht="15.75" thickBot="1" x14ac:dyDescent="0.3">
      <c r="A390" s="6" t="s">
        <v>755</v>
      </c>
      <c r="B390" s="9">
        <v>0</v>
      </c>
      <c r="C390" s="9">
        <v>45</v>
      </c>
      <c r="D390" s="9">
        <v>184</v>
      </c>
      <c r="E390" s="9">
        <v>0</v>
      </c>
      <c r="F390" s="9">
        <f>SUM(B390:E390)</f>
        <v>229</v>
      </c>
    </row>
    <row r="391" spans="1:6" ht="15.75" thickBot="1" x14ac:dyDescent="0.3">
      <c r="A391" s="6" t="s">
        <v>756</v>
      </c>
      <c r="B391" s="9">
        <v>34</v>
      </c>
      <c r="C391" s="9">
        <v>0</v>
      </c>
      <c r="D391" s="9">
        <v>0</v>
      </c>
      <c r="E391" s="9">
        <v>9</v>
      </c>
      <c r="F391" s="9">
        <f>SUM(B391:E391)</f>
        <v>43</v>
      </c>
    </row>
    <row r="392" spans="1:6" ht="15.75" thickBot="1" x14ac:dyDescent="0.3">
      <c r="A392" s="6" t="s">
        <v>757</v>
      </c>
      <c r="B392" s="9">
        <v>88</v>
      </c>
      <c r="C392" s="9">
        <v>160</v>
      </c>
      <c r="D392" s="9">
        <v>12</v>
      </c>
      <c r="E392" s="9">
        <v>14</v>
      </c>
      <c r="F392" s="9">
        <f>SUM(B392:E392)</f>
        <v>274</v>
      </c>
    </row>
    <row r="393" spans="1:6" ht="15.75" thickBot="1" x14ac:dyDescent="0.3">
      <c r="A393" s="6" t="s">
        <v>758</v>
      </c>
      <c r="B393" s="9">
        <v>74</v>
      </c>
      <c r="C393" s="9">
        <v>72</v>
      </c>
      <c r="D393" s="9">
        <v>15</v>
      </c>
      <c r="E393" s="9">
        <v>2</v>
      </c>
      <c r="F393" s="9">
        <f>SUM(B393:E393)</f>
        <v>163</v>
      </c>
    </row>
    <row r="394" spans="1:6" ht="15.75" thickBot="1" x14ac:dyDescent="0.3">
      <c r="A394" s="6" t="s">
        <v>759</v>
      </c>
      <c r="B394" s="9">
        <v>240</v>
      </c>
      <c r="C394" s="9">
        <v>0</v>
      </c>
      <c r="D394" s="9">
        <v>0</v>
      </c>
      <c r="E394" s="9">
        <v>0</v>
      </c>
      <c r="F394" s="9">
        <f>SUM(B394:E394)</f>
        <v>240</v>
      </c>
    </row>
    <row r="395" spans="1:6" ht="15.75" thickBot="1" x14ac:dyDescent="0.3">
      <c r="A395" s="6" t="s">
        <v>760</v>
      </c>
      <c r="B395" s="9">
        <v>133</v>
      </c>
      <c r="C395" s="9">
        <v>0</v>
      </c>
      <c r="D395" s="9">
        <v>0</v>
      </c>
      <c r="E395" s="9">
        <v>3</v>
      </c>
      <c r="F395" s="9">
        <f>SUM(B395:E395)</f>
        <v>136</v>
      </c>
    </row>
    <row r="396" spans="1:6" ht="15.75" thickBot="1" x14ac:dyDescent="0.3">
      <c r="A396" s="6" t="s">
        <v>761</v>
      </c>
      <c r="B396" s="9">
        <v>24</v>
      </c>
      <c r="C396" s="9">
        <v>0</v>
      </c>
      <c r="D396" s="9">
        <v>0</v>
      </c>
      <c r="E396" s="9">
        <v>2</v>
      </c>
      <c r="F396" s="9">
        <f>SUM(B396:E396)</f>
        <v>26</v>
      </c>
    </row>
    <row r="397" spans="1:6" ht="15.75" thickBot="1" x14ac:dyDescent="0.3">
      <c r="A397" s="6" t="s">
        <v>762</v>
      </c>
      <c r="B397" s="9">
        <v>296</v>
      </c>
      <c r="C397" s="9">
        <v>259</v>
      </c>
      <c r="D397" s="9">
        <v>38</v>
      </c>
      <c r="E397" s="9">
        <v>12</v>
      </c>
      <c r="F397" s="9">
        <f>SUM(B397:E397)</f>
        <v>605</v>
      </c>
    </row>
    <row r="398" spans="1:6" ht="15.75" thickBot="1" x14ac:dyDescent="0.3">
      <c r="A398" s="6" t="s">
        <v>763</v>
      </c>
      <c r="B398" s="9">
        <v>325</v>
      </c>
      <c r="C398" s="9">
        <v>347</v>
      </c>
      <c r="D398" s="9">
        <v>36</v>
      </c>
      <c r="E398" s="9">
        <v>98</v>
      </c>
      <c r="F398" s="9">
        <f>SUM(B398:E398)</f>
        <v>806</v>
      </c>
    </row>
    <row r="399" spans="1:6" ht="15.75" thickBot="1" x14ac:dyDescent="0.3">
      <c r="A399" s="6" t="s">
        <v>764</v>
      </c>
      <c r="B399" s="9">
        <v>33</v>
      </c>
      <c r="C399" s="9">
        <v>0</v>
      </c>
      <c r="D399" s="9">
        <v>0</v>
      </c>
      <c r="E399" s="9">
        <v>3</v>
      </c>
      <c r="F399" s="9">
        <f>SUM(B399:E399)</f>
        <v>36</v>
      </c>
    </row>
    <row r="400" spans="1:6" ht="15.75" thickBot="1" x14ac:dyDescent="0.3">
      <c r="A400" s="6" t="s">
        <v>766</v>
      </c>
      <c r="B400" s="9">
        <v>37</v>
      </c>
      <c r="C400" s="9">
        <v>0</v>
      </c>
      <c r="D400" s="9">
        <v>0</v>
      </c>
      <c r="E400" s="9">
        <v>2</v>
      </c>
      <c r="F400" s="9">
        <f>SUM(B400:E400)</f>
        <v>39</v>
      </c>
    </row>
    <row r="401" spans="1:6" ht="15.75" thickBot="1" x14ac:dyDescent="0.3">
      <c r="A401" s="6" t="s">
        <v>767</v>
      </c>
      <c r="B401" s="9">
        <v>179</v>
      </c>
      <c r="C401" s="9">
        <v>168</v>
      </c>
      <c r="D401" s="9">
        <v>30</v>
      </c>
      <c r="E401" s="9">
        <v>9</v>
      </c>
      <c r="F401" s="9">
        <f>SUM(B401:E401)</f>
        <v>386</v>
      </c>
    </row>
    <row r="402" spans="1:6" ht="15.75" thickBot="1" x14ac:dyDescent="0.3">
      <c r="A402" s="6" t="s">
        <v>768</v>
      </c>
      <c r="B402" s="9">
        <v>39</v>
      </c>
      <c r="C402" s="9">
        <v>0</v>
      </c>
      <c r="D402" s="9">
        <v>0</v>
      </c>
      <c r="E402" s="9">
        <v>0</v>
      </c>
      <c r="F402" s="9">
        <f>SUM(B402:E402)</f>
        <v>39</v>
      </c>
    </row>
    <row r="403" spans="1:6" ht="15.75" thickBot="1" x14ac:dyDescent="0.3">
      <c r="A403" s="6" t="s">
        <v>769</v>
      </c>
      <c r="B403" s="9">
        <v>65</v>
      </c>
      <c r="C403" s="9">
        <v>67</v>
      </c>
      <c r="D403" s="9">
        <v>18</v>
      </c>
      <c r="E403" s="9">
        <v>14</v>
      </c>
      <c r="F403" s="9">
        <f>SUM(B403:E403)</f>
        <v>164</v>
      </c>
    </row>
    <row r="404" spans="1:6" ht="15.75" thickBot="1" x14ac:dyDescent="0.3">
      <c r="A404" s="6" t="s">
        <v>770</v>
      </c>
      <c r="B404" s="9">
        <v>205</v>
      </c>
      <c r="C404" s="9">
        <v>233</v>
      </c>
      <c r="D404" s="9">
        <v>26</v>
      </c>
      <c r="E404" s="9">
        <v>11</v>
      </c>
      <c r="F404" s="9">
        <f>SUM(B404:E404)</f>
        <v>475</v>
      </c>
    </row>
    <row r="405" spans="1:6" ht="15.75" thickBot="1" x14ac:dyDescent="0.3">
      <c r="A405" s="6" t="s">
        <v>772</v>
      </c>
      <c r="B405" s="9">
        <v>84</v>
      </c>
      <c r="C405" s="9">
        <v>157</v>
      </c>
      <c r="D405" s="9">
        <v>14</v>
      </c>
      <c r="E405" s="9">
        <v>34</v>
      </c>
      <c r="F405" s="9">
        <f>SUM(B405:E405)</f>
        <v>289</v>
      </c>
    </row>
    <row r="406" spans="1:6" ht="15.75" thickBot="1" x14ac:dyDescent="0.3">
      <c r="A406" s="6" t="s">
        <v>773</v>
      </c>
      <c r="B406" s="9">
        <v>296</v>
      </c>
      <c r="C406" s="9">
        <v>378</v>
      </c>
      <c r="D406" s="9">
        <v>62</v>
      </c>
      <c r="E406" s="9">
        <v>63</v>
      </c>
      <c r="F406" s="9">
        <f>SUM(B406:E406)</f>
        <v>799</v>
      </c>
    </row>
    <row r="407" spans="1:6" ht="15.75" thickBot="1" x14ac:dyDescent="0.3">
      <c r="A407" s="6" t="s">
        <v>774</v>
      </c>
      <c r="B407" s="9">
        <v>313</v>
      </c>
      <c r="C407" s="9">
        <v>408</v>
      </c>
      <c r="D407" s="9">
        <v>62</v>
      </c>
      <c r="E407" s="9">
        <v>12</v>
      </c>
      <c r="F407" s="9">
        <f>SUM(B407:E407)</f>
        <v>795</v>
      </c>
    </row>
    <row r="408" spans="1:6" ht="15.75" thickBot="1" x14ac:dyDescent="0.3">
      <c r="A408" s="6" t="s">
        <v>775</v>
      </c>
      <c r="B408" s="9">
        <v>76</v>
      </c>
      <c r="C408" s="9">
        <v>79</v>
      </c>
      <c r="D408" s="9">
        <v>14</v>
      </c>
      <c r="E408" s="9">
        <v>1</v>
      </c>
      <c r="F408" s="9">
        <f>SUM(B408:E408)</f>
        <v>170</v>
      </c>
    </row>
    <row r="409" spans="1:6" ht="15.75" thickBot="1" x14ac:dyDescent="0.3">
      <c r="A409" s="6" t="s">
        <v>776</v>
      </c>
      <c r="B409" s="9">
        <v>65</v>
      </c>
      <c r="C409" s="9">
        <v>97</v>
      </c>
      <c r="D409" s="9">
        <v>20</v>
      </c>
      <c r="E409" s="9">
        <v>24</v>
      </c>
      <c r="F409" s="9">
        <f>SUM(B409:E409)</f>
        <v>206</v>
      </c>
    </row>
    <row r="410" spans="1:6" ht="15.75" thickBot="1" x14ac:dyDescent="0.3">
      <c r="A410" s="6" t="s">
        <v>777</v>
      </c>
      <c r="B410" s="9">
        <v>13</v>
      </c>
      <c r="C410" s="9">
        <v>0</v>
      </c>
      <c r="D410" s="9">
        <v>0</v>
      </c>
      <c r="E410" s="9">
        <v>2</v>
      </c>
      <c r="F410" s="9">
        <f>SUM(B410:E410)</f>
        <v>15</v>
      </c>
    </row>
    <row r="411" spans="1:6" ht="15.75" thickBot="1" x14ac:dyDescent="0.3">
      <c r="A411" s="6" t="s">
        <v>778</v>
      </c>
      <c r="B411" s="9">
        <v>339</v>
      </c>
      <c r="C411" s="9">
        <v>248</v>
      </c>
      <c r="D411" s="9">
        <v>22</v>
      </c>
      <c r="E411" s="9">
        <v>21</v>
      </c>
      <c r="F411" s="9">
        <f>SUM(B411:E411)</f>
        <v>630</v>
      </c>
    </row>
    <row r="412" spans="1:6" ht="15.75" thickBot="1" x14ac:dyDescent="0.3">
      <c r="A412" s="6" t="s">
        <v>779</v>
      </c>
      <c r="B412" s="9">
        <v>60</v>
      </c>
      <c r="C412" s="9">
        <v>0</v>
      </c>
      <c r="D412" s="9">
        <v>0</v>
      </c>
      <c r="E412" s="9">
        <v>2</v>
      </c>
      <c r="F412" s="9">
        <f>SUM(B412:E412)</f>
        <v>62</v>
      </c>
    </row>
    <row r="413" spans="1:6" ht="15.75" thickBot="1" x14ac:dyDescent="0.3">
      <c r="A413" s="6" t="s">
        <v>780</v>
      </c>
      <c r="B413" s="9">
        <v>910</v>
      </c>
      <c r="C413" s="9">
        <v>815</v>
      </c>
      <c r="D413" s="9">
        <v>129</v>
      </c>
      <c r="E413" s="9">
        <v>7</v>
      </c>
      <c r="F413" s="9">
        <f>SUM(B413:E413)</f>
        <v>1861</v>
      </c>
    </row>
    <row r="414" spans="1:6" ht="15.75" thickBot="1" x14ac:dyDescent="0.3">
      <c r="A414" s="6" t="s">
        <v>781</v>
      </c>
      <c r="B414" s="9">
        <v>53</v>
      </c>
      <c r="C414" s="9">
        <v>0</v>
      </c>
      <c r="D414" s="9">
        <v>0</v>
      </c>
      <c r="E414" s="9">
        <v>0</v>
      </c>
      <c r="F414" s="9">
        <f>SUM(B414:E414)</f>
        <v>53</v>
      </c>
    </row>
    <row r="415" spans="1:6" ht="15.75" thickBot="1" x14ac:dyDescent="0.3">
      <c r="A415" s="6" t="s">
        <v>782</v>
      </c>
      <c r="B415" s="9">
        <v>694</v>
      </c>
      <c r="C415" s="9">
        <v>725</v>
      </c>
      <c r="D415" s="9">
        <v>81</v>
      </c>
      <c r="E415" s="9">
        <v>44</v>
      </c>
      <c r="F415" s="9">
        <f>SUM(B415:E415)</f>
        <v>1544</v>
      </c>
    </row>
    <row r="416" spans="1:6" ht="15.75" thickBot="1" x14ac:dyDescent="0.3">
      <c r="A416" s="6" t="s">
        <v>783</v>
      </c>
      <c r="B416" s="9">
        <v>17</v>
      </c>
      <c r="C416" s="9">
        <v>0</v>
      </c>
      <c r="D416" s="9">
        <v>0</v>
      </c>
      <c r="E416" s="9">
        <v>1</v>
      </c>
      <c r="F416" s="9">
        <f>SUM(B416:E416)</f>
        <v>18</v>
      </c>
    </row>
    <row r="417" spans="1:6" ht="15.75" thickBot="1" x14ac:dyDescent="0.3">
      <c r="A417" s="6" t="s">
        <v>784</v>
      </c>
      <c r="B417" s="9">
        <v>154</v>
      </c>
      <c r="C417" s="9">
        <v>213</v>
      </c>
      <c r="D417" s="9">
        <v>35</v>
      </c>
      <c r="E417" s="9">
        <v>6</v>
      </c>
      <c r="F417" s="9">
        <f>SUM(B417:E417)</f>
        <v>408</v>
      </c>
    </row>
    <row r="418" spans="1:6" ht="15.75" thickBot="1" x14ac:dyDescent="0.3">
      <c r="A418" s="6" t="s">
        <v>785</v>
      </c>
      <c r="B418" s="9">
        <v>287</v>
      </c>
      <c r="C418" s="9">
        <v>280</v>
      </c>
      <c r="D418" s="9">
        <v>36</v>
      </c>
      <c r="E418" s="9">
        <v>15</v>
      </c>
      <c r="F418" s="9">
        <f>SUM(B418:E418)</f>
        <v>618</v>
      </c>
    </row>
    <row r="419" spans="1:6" ht="15.75" thickBot="1" x14ac:dyDescent="0.3">
      <c r="A419" s="6" t="s">
        <v>786</v>
      </c>
      <c r="B419" s="9">
        <v>767</v>
      </c>
      <c r="C419" s="9">
        <v>814</v>
      </c>
      <c r="D419" s="9">
        <v>123</v>
      </c>
      <c r="E419" s="9">
        <v>23</v>
      </c>
      <c r="F419" s="9">
        <f>SUM(B419:E419)</f>
        <v>1727</v>
      </c>
    </row>
    <row r="420" spans="1:6" ht="15.75" thickBot="1" x14ac:dyDescent="0.3">
      <c r="A420" s="6" t="s">
        <v>787</v>
      </c>
      <c r="B420" s="9">
        <v>35</v>
      </c>
      <c r="C420" s="9">
        <v>0</v>
      </c>
      <c r="D420" s="9">
        <v>0</v>
      </c>
      <c r="E420" s="9">
        <v>2</v>
      </c>
      <c r="F420" s="9">
        <f>SUM(B420:E420)</f>
        <v>37</v>
      </c>
    </row>
    <row r="421" spans="1:6" ht="15.75" thickBot="1" x14ac:dyDescent="0.3">
      <c r="A421" s="6" t="s">
        <v>788</v>
      </c>
      <c r="B421" s="9">
        <v>132</v>
      </c>
      <c r="C421" s="9">
        <v>174</v>
      </c>
      <c r="D421" s="9">
        <v>26</v>
      </c>
      <c r="E421" s="9">
        <v>31</v>
      </c>
      <c r="F421" s="9">
        <f>SUM(B421:E421)</f>
        <v>363</v>
      </c>
    </row>
    <row r="422" spans="1:6" ht="15.75" thickBot="1" x14ac:dyDescent="0.3">
      <c r="A422" s="6" t="s">
        <v>789</v>
      </c>
      <c r="B422" s="9">
        <v>20</v>
      </c>
      <c r="C422" s="9">
        <v>0</v>
      </c>
      <c r="D422" s="9">
        <v>0</v>
      </c>
      <c r="E422" s="9">
        <v>1</v>
      </c>
      <c r="F422" s="9">
        <f>SUM(B422:E422)</f>
        <v>21</v>
      </c>
    </row>
    <row r="423" spans="1:6" ht="15.75" thickBot="1" x14ac:dyDescent="0.3">
      <c r="A423" s="6" t="s">
        <v>790</v>
      </c>
      <c r="B423" s="9">
        <v>0</v>
      </c>
      <c r="C423" s="9">
        <v>0</v>
      </c>
      <c r="D423" s="9">
        <v>0</v>
      </c>
      <c r="E423" s="9">
        <v>0</v>
      </c>
      <c r="F423" s="9">
        <f>SUM(B423:E423)</f>
        <v>0</v>
      </c>
    </row>
    <row r="424" spans="1:6" ht="15.75" thickBot="1" x14ac:dyDescent="0.3">
      <c r="A424" s="6" t="s">
        <v>791</v>
      </c>
      <c r="B424" s="9">
        <v>0</v>
      </c>
      <c r="C424" s="9">
        <v>0</v>
      </c>
      <c r="D424" s="9">
        <v>0</v>
      </c>
      <c r="E424" s="9">
        <v>0</v>
      </c>
      <c r="F424" s="9">
        <f>SUM(B424:E424)</f>
        <v>0</v>
      </c>
    </row>
    <row r="425" spans="1:6" ht="15.75" thickBot="1" x14ac:dyDescent="0.3">
      <c r="A425" s="6" t="s">
        <v>792</v>
      </c>
      <c r="B425" s="9">
        <v>0</v>
      </c>
      <c r="C425" s="9">
        <v>0</v>
      </c>
      <c r="D425" s="9">
        <v>0</v>
      </c>
      <c r="E425" s="9">
        <v>0</v>
      </c>
      <c r="F425" s="9">
        <f>SUM(B425:E425)</f>
        <v>0</v>
      </c>
    </row>
    <row r="426" spans="1:6" ht="15.75" thickBot="1" x14ac:dyDescent="0.3">
      <c r="A426" s="8" t="s">
        <v>793</v>
      </c>
      <c r="B426" s="10">
        <v>1630</v>
      </c>
      <c r="C426" s="10">
        <v>1500</v>
      </c>
      <c r="D426" s="10">
        <v>271</v>
      </c>
      <c r="E426" s="10">
        <v>265</v>
      </c>
      <c r="F426" s="10">
        <f>SUM(B426:E426)</f>
        <v>3666</v>
      </c>
    </row>
    <row r="427" spans="1:6" ht="15.75" thickBot="1" x14ac:dyDescent="0.3">
      <c r="A427" s="6" t="s">
        <v>249</v>
      </c>
      <c r="B427" s="9">
        <v>52</v>
      </c>
      <c r="C427" s="9">
        <v>47</v>
      </c>
      <c r="D427" s="9">
        <v>8</v>
      </c>
      <c r="E427" s="9">
        <v>8</v>
      </c>
      <c r="F427" s="9">
        <f>SUM(B427:E427)</f>
        <v>115</v>
      </c>
    </row>
    <row r="428" spans="1:6" ht="15.75" thickBot="1" x14ac:dyDescent="0.3">
      <c r="A428" s="6" t="s">
        <v>794</v>
      </c>
      <c r="B428" s="9">
        <v>331</v>
      </c>
      <c r="C428" s="9">
        <v>326</v>
      </c>
      <c r="D428" s="9">
        <v>68</v>
      </c>
      <c r="E428" s="9">
        <v>23</v>
      </c>
      <c r="F428" s="9">
        <f>SUM(B428:E428)</f>
        <v>748</v>
      </c>
    </row>
    <row r="429" spans="1:6" ht="15.75" thickBot="1" x14ac:dyDescent="0.3">
      <c r="A429" s="6" t="s">
        <v>795</v>
      </c>
      <c r="B429" s="9">
        <v>80</v>
      </c>
      <c r="C429" s="9">
        <v>107</v>
      </c>
      <c r="D429" s="9">
        <v>15</v>
      </c>
      <c r="E429" s="9">
        <v>12</v>
      </c>
      <c r="F429" s="9">
        <f>SUM(B429:E429)</f>
        <v>214</v>
      </c>
    </row>
    <row r="430" spans="1:6" ht="15.75" thickBot="1" x14ac:dyDescent="0.3">
      <c r="A430" s="6" t="s">
        <v>797</v>
      </c>
      <c r="B430" s="9">
        <v>62</v>
      </c>
      <c r="C430" s="9">
        <v>62</v>
      </c>
      <c r="D430" s="9">
        <v>9</v>
      </c>
      <c r="E430" s="9">
        <v>17</v>
      </c>
      <c r="F430" s="9">
        <f>SUM(B430:E430)</f>
        <v>150</v>
      </c>
    </row>
    <row r="431" spans="1:6" ht="15.75" thickBot="1" x14ac:dyDescent="0.3">
      <c r="A431" s="6" t="s">
        <v>798</v>
      </c>
      <c r="B431" s="9">
        <v>90</v>
      </c>
      <c r="C431" s="9">
        <v>86</v>
      </c>
      <c r="D431" s="9">
        <v>17</v>
      </c>
      <c r="E431" s="9">
        <v>18</v>
      </c>
      <c r="F431" s="9">
        <f>SUM(B431:E431)</f>
        <v>211</v>
      </c>
    </row>
    <row r="432" spans="1:6" ht="15.75" thickBot="1" x14ac:dyDescent="0.3">
      <c r="A432" s="6" t="s">
        <v>799</v>
      </c>
      <c r="B432" s="9">
        <v>35</v>
      </c>
      <c r="C432" s="9">
        <v>0</v>
      </c>
      <c r="D432" s="9">
        <v>0</v>
      </c>
      <c r="E432" s="9">
        <v>5</v>
      </c>
      <c r="F432" s="9">
        <f>SUM(B432:E432)</f>
        <v>40</v>
      </c>
    </row>
    <row r="433" spans="1:6" ht="15.75" thickBot="1" x14ac:dyDescent="0.3">
      <c r="A433" s="6" t="s">
        <v>800</v>
      </c>
      <c r="B433" s="9">
        <v>25</v>
      </c>
      <c r="C433" s="9">
        <v>17</v>
      </c>
      <c r="D433" s="9">
        <v>0</v>
      </c>
      <c r="E433" s="9">
        <v>9</v>
      </c>
      <c r="F433" s="9">
        <f>SUM(B433:E433)</f>
        <v>51</v>
      </c>
    </row>
    <row r="434" spans="1:6" ht="15.75" thickBot="1" x14ac:dyDescent="0.3">
      <c r="A434" s="6" t="s">
        <v>801</v>
      </c>
      <c r="B434" s="9">
        <v>29</v>
      </c>
      <c r="C434" s="9">
        <v>72</v>
      </c>
      <c r="D434" s="9">
        <v>12</v>
      </c>
      <c r="E434" s="9">
        <v>13</v>
      </c>
      <c r="F434" s="9">
        <f>SUM(B434:E434)</f>
        <v>126</v>
      </c>
    </row>
    <row r="435" spans="1:6" ht="15.75" thickBot="1" x14ac:dyDescent="0.3">
      <c r="A435" s="6" t="s">
        <v>802</v>
      </c>
      <c r="B435" s="9">
        <v>50</v>
      </c>
      <c r="C435" s="9">
        <v>68</v>
      </c>
      <c r="D435" s="9">
        <v>12</v>
      </c>
      <c r="E435" s="9">
        <v>10</v>
      </c>
      <c r="F435" s="9">
        <f>SUM(B435:E435)</f>
        <v>140</v>
      </c>
    </row>
    <row r="436" spans="1:6" ht="15.75" thickBot="1" x14ac:dyDescent="0.3">
      <c r="A436" s="6" t="s">
        <v>803</v>
      </c>
      <c r="B436" s="9">
        <v>47</v>
      </c>
      <c r="C436" s="9">
        <v>64</v>
      </c>
      <c r="D436" s="9">
        <v>16</v>
      </c>
      <c r="E436" s="9">
        <v>11</v>
      </c>
      <c r="F436" s="9">
        <f>SUM(B436:E436)</f>
        <v>138</v>
      </c>
    </row>
    <row r="437" spans="1:6" ht="15.75" thickBot="1" x14ac:dyDescent="0.3">
      <c r="A437" s="6" t="s">
        <v>804</v>
      </c>
      <c r="B437" s="9">
        <v>21</v>
      </c>
      <c r="C437" s="9">
        <v>15</v>
      </c>
      <c r="D437" s="9">
        <v>0</v>
      </c>
      <c r="E437" s="9">
        <v>3</v>
      </c>
      <c r="F437" s="9">
        <f>SUM(B437:E437)</f>
        <v>39</v>
      </c>
    </row>
    <row r="438" spans="1:6" ht="15.75" thickBot="1" x14ac:dyDescent="0.3">
      <c r="A438" s="6" t="s">
        <v>805</v>
      </c>
      <c r="B438" s="9">
        <v>88</v>
      </c>
      <c r="C438" s="9">
        <v>100</v>
      </c>
      <c r="D438" s="9">
        <v>14</v>
      </c>
      <c r="E438" s="9">
        <v>11</v>
      </c>
      <c r="F438" s="9">
        <f>SUM(B438:E438)</f>
        <v>213</v>
      </c>
    </row>
    <row r="439" spans="1:6" ht="15.75" thickBot="1" x14ac:dyDescent="0.3">
      <c r="A439" s="6" t="s">
        <v>806</v>
      </c>
      <c r="B439" s="9">
        <v>176</v>
      </c>
      <c r="C439" s="9">
        <v>151</v>
      </c>
      <c r="D439" s="9">
        <v>24</v>
      </c>
      <c r="E439" s="9">
        <v>24</v>
      </c>
      <c r="F439" s="9">
        <f>SUM(B439:E439)</f>
        <v>375</v>
      </c>
    </row>
    <row r="440" spans="1:6" ht="15.75" thickBot="1" x14ac:dyDescent="0.3">
      <c r="A440" s="6" t="s">
        <v>796</v>
      </c>
      <c r="B440" s="9">
        <v>53</v>
      </c>
      <c r="C440" s="9">
        <v>54</v>
      </c>
      <c r="D440" s="9">
        <v>12</v>
      </c>
      <c r="E440" s="9">
        <v>18</v>
      </c>
      <c r="F440" s="9">
        <f>SUM(B440:E440)</f>
        <v>137</v>
      </c>
    </row>
    <row r="441" spans="1:6" ht="15.75" thickBot="1" x14ac:dyDescent="0.3">
      <c r="A441" s="6" t="s">
        <v>807</v>
      </c>
      <c r="B441" s="9">
        <v>108</v>
      </c>
      <c r="C441" s="9">
        <v>139</v>
      </c>
      <c r="D441" s="9">
        <v>31</v>
      </c>
      <c r="E441" s="9">
        <v>31</v>
      </c>
      <c r="F441" s="9">
        <f>SUM(B441:E441)</f>
        <v>309</v>
      </c>
    </row>
    <row r="442" spans="1:6" ht="15.75" thickBot="1" x14ac:dyDescent="0.3">
      <c r="A442" s="6" t="s">
        <v>808</v>
      </c>
      <c r="B442" s="9">
        <v>52</v>
      </c>
      <c r="C442" s="9">
        <v>72</v>
      </c>
      <c r="D442" s="9">
        <v>14</v>
      </c>
      <c r="E442" s="9">
        <v>19</v>
      </c>
      <c r="F442" s="9">
        <f>SUM(B442:E442)</f>
        <v>157</v>
      </c>
    </row>
    <row r="443" spans="1:6" ht="15.75" thickBot="1" x14ac:dyDescent="0.3">
      <c r="A443" s="6" t="s">
        <v>809</v>
      </c>
      <c r="B443" s="9">
        <v>44</v>
      </c>
      <c r="C443" s="9">
        <v>0</v>
      </c>
      <c r="D443" s="9">
        <v>0</v>
      </c>
      <c r="E443" s="9">
        <v>0</v>
      </c>
      <c r="F443" s="9">
        <f>SUM(B443:E443)</f>
        <v>44</v>
      </c>
    </row>
    <row r="444" spans="1:6" ht="15.75" thickBot="1" x14ac:dyDescent="0.3">
      <c r="A444" s="6" t="s">
        <v>810</v>
      </c>
      <c r="B444" s="9">
        <v>74</v>
      </c>
      <c r="C444" s="9">
        <v>120</v>
      </c>
      <c r="D444" s="9">
        <v>19</v>
      </c>
      <c r="E444" s="9">
        <v>24</v>
      </c>
      <c r="F444" s="9">
        <f>SUM(B444:E444)</f>
        <v>237</v>
      </c>
    </row>
    <row r="445" spans="1:6" ht="15.75" thickBot="1" x14ac:dyDescent="0.3">
      <c r="A445" s="6" t="s">
        <v>811</v>
      </c>
      <c r="B445" s="9">
        <v>15</v>
      </c>
      <c r="C445" s="9">
        <v>0</v>
      </c>
      <c r="D445" s="9">
        <v>0</v>
      </c>
      <c r="E445" s="9">
        <v>0</v>
      </c>
      <c r="F445" s="9">
        <f>SUM(B445:E445)</f>
        <v>15</v>
      </c>
    </row>
    <row r="446" spans="1:6" ht="15.75" thickBot="1" x14ac:dyDescent="0.3">
      <c r="A446" s="6" t="s">
        <v>812</v>
      </c>
      <c r="B446" s="9">
        <v>0</v>
      </c>
      <c r="C446" s="9">
        <v>0</v>
      </c>
      <c r="D446" s="9">
        <v>0</v>
      </c>
      <c r="E446" s="9">
        <v>0</v>
      </c>
      <c r="F446" s="9">
        <f>SUM(B446:E446)</f>
        <v>0</v>
      </c>
    </row>
    <row r="447" spans="1:6" ht="15.75" thickBot="1" x14ac:dyDescent="0.3">
      <c r="A447" s="6" t="s">
        <v>813</v>
      </c>
      <c r="B447" s="9">
        <v>0</v>
      </c>
      <c r="C447" s="9">
        <v>0</v>
      </c>
      <c r="D447" s="9">
        <v>0</v>
      </c>
      <c r="E447" s="9">
        <v>0</v>
      </c>
      <c r="F447" s="9">
        <f>SUM(B447:E447)</f>
        <v>0</v>
      </c>
    </row>
    <row r="448" spans="1:6" ht="15.75" thickBot="1" x14ac:dyDescent="0.3">
      <c r="A448" s="6" t="s">
        <v>814</v>
      </c>
      <c r="B448" s="9">
        <v>8</v>
      </c>
      <c r="C448" s="9">
        <v>0</v>
      </c>
      <c r="D448" s="9">
        <v>0</v>
      </c>
      <c r="E448" s="9">
        <v>0</v>
      </c>
      <c r="F448" s="9">
        <f>SUM(B448:E448)</f>
        <v>8</v>
      </c>
    </row>
    <row r="449" spans="1:6" ht="15.75" thickBot="1" x14ac:dyDescent="0.3">
      <c r="A449" s="6" t="s">
        <v>815</v>
      </c>
      <c r="B449" s="9">
        <v>11</v>
      </c>
      <c r="C449" s="9">
        <v>0</v>
      </c>
      <c r="D449" s="9">
        <v>0</v>
      </c>
      <c r="E449" s="9">
        <v>0</v>
      </c>
      <c r="F449" s="9">
        <f>SUM(B449:E449)</f>
        <v>11</v>
      </c>
    </row>
    <row r="450" spans="1:6" ht="15.75" thickBot="1" x14ac:dyDescent="0.3">
      <c r="A450" s="6" t="s">
        <v>816</v>
      </c>
      <c r="B450" s="9">
        <v>9</v>
      </c>
      <c r="C450" s="9">
        <v>0</v>
      </c>
      <c r="D450" s="9">
        <v>0</v>
      </c>
      <c r="E450" s="9">
        <v>0</v>
      </c>
      <c r="F450" s="9">
        <f>SUM(B450:E450)</f>
        <v>9</v>
      </c>
    </row>
    <row r="451" spans="1:6" ht="15.75" thickBot="1" x14ac:dyDescent="0.3">
      <c r="A451" s="6" t="s">
        <v>817</v>
      </c>
      <c r="B451" s="9">
        <v>11</v>
      </c>
      <c r="C451" s="9">
        <v>0</v>
      </c>
      <c r="D451" s="9">
        <v>0</v>
      </c>
      <c r="E451" s="9">
        <v>4</v>
      </c>
      <c r="F451" s="9">
        <f>SUM(B451:E451)</f>
        <v>15</v>
      </c>
    </row>
    <row r="452" spans="1:6" ht="15.75" thickBot="1" x14ac:dyDescent="0.3">
      <c r="A452" s="6" t="s">
        <v>818</v>
      </c>
      <c r="B452" s="9">
        <v>4</v>
      </c>
      <c r="C452" s="9">
        <v>0</v>
      </c>
      <c r="D452" s="9">
        <v>0</v>
      </c>
      <c r="E452" s="9">
        <v>1</v>
      </c>
      <c r="F452" s="9">
        <f>SUM(B452:E452)</f>
        <v>5</v>
      </c>
    </row>
    <row r="453" spans="1:6" ht="15.75" thickBot="1" x14ac:dyDescent="0.3">
      <c r="A453" s="6" t="s">
        <v>819</v>
      </c>
      <c r="B453" s="9">
        <v>6</v>
      </c>
      <c r="C453" s="9">
        <v>0</v>
      </c>
      <c r="D453" s="9">
        <v>0</v>
      </c>
      <c r="E453" s="9">
        <v>0</v>
      </c>
      <c r="F453" s="9">
        <f>SUM(B453:E453)</f>
        <v>6</v>
      </c>
    </row>
    <row r="454" spans="1:6" ht="15.75" thickBot="1" x14ac:dyDescent="0.3">
      <c r="A454" s="6" t="s">
        <v>820</v>
      </c>
      <c r="B454" s="9">
        <v>18</v>
      </c>
      <c r="C454" s="9">
        <v>0</v>
      </c>
      <c r="D454" s="9">
        <v>0</v>
      </c>
      <c r="E454" s="9">
        <v>0</v>
      </c>
      <c r="F454" s="9">
        <f>SUM(B454:E454)</f>
        <v>18</v>
      </c>
    </row>
    <row r="455" spans="1:6" ht="15.75" thickBot="1" x14ac:dyDescent="0.3">
      <c r="A455" s="6" t="s">
        <v>821</v>
      </c>
      <c r="B455" s="9">
        <v>10</v>
      </c>
      <c r="C455" s="9">
        <v>0</v>
      </c>
      <c r="D455" s="9">
        <v>0</v>
      </c>
      <c r="E455" s="9">
        <v>0</v>
      </c>
      <c r="F455" s="9">
        <f>SUM(B455:E455)</f>
        <v>10</v>
      </c>
    </row>
    <row r="456" spans="1:6" ht="15.75" thickBot="1" x14ac:dyDescent="0.3">
      <c r="A456" s="6" t="s">
        <v>822</v>
      </c>
      <c r="B456" s="9">
        <v>6</v>
      </c>
      <c r="C456" s="9">
        <v>0</v>
      </c>
      <c r="D456" s="9">
        <v>0</v>
      </c>
      <c r="E456" s="9">
        <v>0</v>
      </c>
      <c r="F456" s="9">
        <f>SUM(B456:E456)</f>
        <v>6</v>
      </c>
    </row>
    <row r="457" spans="1:6" ht="15.75" thickBot="1" x14ac:dyDescent="0.3">
      <c r="A457" s="6" t="s">
        <v>823</v>
      </c>
      <c r="B457" s="9">
        <v>0</v>
      </c>
      <c r="C457" s="9">
        <v>0</v>
      </c>
      <c r="D457" s="9">
        <v>0</v>
      </c>
      <c r="E457" s="9">
        <v>0</v>
      </c>
      <c r="F457" s="9">
        <f>SUM(B457:E457)</f>
        <v>0</v>
      </c>
    </row>
    <row r="458" spans="1:6" ht="15.75" thickBot="1" x14ac:dyDescent="0.3">
      <c r="A458" s="6" t="s">
        <v>824</v>
      </c>
      <c r="B458" s="9">
        <v>8</v>
      </c>
      <c r="C458" s="9">
        <v>0</v>
      </c>
      <c r="D458" s="9">
        <v>0</v>
      </c>
      <c r="E458" s="9">
        <v>0</v>
      </c>
      <c r="F458" s="9">
        <f>SUM(B458:E458)</f>
        <v>8</v>
      </c>
    </row>
    <row r="459" spans="1:6" ht="15.75" thickBot="1" x14ac:dyDescent="0.3">
      <c r="A459" s="6" t="s">
        <v>825</v>
      </c>
      <c r="B459" s="9">
        <v>0</v>
      </c>
      <c r="C459" s="9">
        <v>0</v>
      </c>
      <c r="D459" s="9">
        <v>0</v>
      </c>
      <c r="E459" s="9">
        <v>0</v>
      </c>
      <c r="F459" s="9">
        <f>SUM(B459:E459)</f>
        <v>0</v>
      </c>
    </row>
    <row r="460" spans="1:6" ht="15.75" thickBot="1" x14ac:dyDescent="0.3">
      <c r="A460" s="6" t="s">
        <v>826</v>
      </c>
      <c r="B460" s="9">
        <v>12</v>
      </c>
      <c r="C460" s="9">
        <v>0</v>
      </c>
      <c r="D460" s="9">
        <v>0</v>
      </c>
      <c r="E460" s="9">
        <v>1</v>
      </c>
      <c r="F460" s="9">
        <f>SUM(B460:E460)</f>
        <v>13</v>
      </c>
    </row>
    <row r="461" spans="1:6" ht="15.75" thickBot="1" x14ac:dyDescent="0.3">
      <c r="A461" s="6" t="s">
        <v>827</v>
      </c>
      <c r="B461" s="9">
        <v>9</v>
      </c>
      <c r="C461" s="9">
        <v>0</v>
      </c>
      <c r="D461" s="9">
        <v>0</v>
      </c>
      <c r="E461" s="9">
        <v>0</v>
      </c>
      <c r="F461" s="9">
        <f>SUM(B461:E461)</f>
        <v>9</v>
      </c>
    </row>
    <row r="462" spans="1:6" ht="15.75" thickBot="1" x14ac:dyDescent="0.3">
      <c r="A462" s="6" t="s">
        <v>828</v>
      </c>
      <c r="B462" s="9">
        <v>11</v>
      </c>
      <c r="C462" s="9">
        <v>0</v>
      </c>
      <c r="D462" s="9">
        <v>0</v>
      </c>
      <c r="E462" s="9">
        <v>1</v>
      </c>
      <c r="F462" s="9">
        <f>SUM(B462:E462)</f>
        <v>12</v>
      </c>
    </row>
    <row r="463" spans="1:6" ht="15.75" thickBot="1" x14ac:dyDescent="0.3">
      <c r="A463" s="6" t="s">
        <v>829</v>
      </c>
      <c r="B463" s="9">
        <v>8</v>
      </c>
      <c r="C463" s="9">
        <v>0</v>
      </c>
      <c r="D463" s="9">
        <v>0</v>
      </c>
      <c r="E463" s="9">
        <v>0</v>
      </c>
      <c r="F463" s="9">
        <f>SUM(B463:E463)</f>
        <v>8</v>
      </c>
    </row>
    <row r="464" spans="1:6" ht="15.75" thickBot="1" x14ac:dyDescent="0.3">
      <c r="A464" s="6" t="s">
        <v>830</v>
      </c>
      <c r="B464" s="9">
        <v>6</v>
      </c>
      <c r="C464" s="9">
        <v>0</v>
      </c>
      <c r="D464" s="9">
        <v>0</v>
      </c>
      <c r="E464" s="9">
        <v>0</v>
      </c>
      <c r="F464" s="9">
        <f>SUM(B464:E464)</f>
        <v>6</v>
      </c>
    </row>
    <row r="465" spans="1:6" ht="15.75" thickBot="1" x14ac:dyDescent="0.3">
      <c r="A465" s="6" t="s">
        <v>831</v>
      </c>
      <c r="B465" s="9">
        <v>3</v>
      </c>
      <c r="C465" s="9">
        <v>0</v>
      </c>
      <c r="D465" s="9">
        <v>0</v>
      </c>
      <c r="E465" s="9">
        <v>0</v>
      </c>
      <c r="F465" s="9">
        <f>SUM(B465:E465)</f>
        <v>3</v>
      </c>
    </row>
    <row r="466" spans="1:6" ht="15.75" thickBot="1" x14ac:dyDescent="0.3">
      <c r="A466" s="6" t="s">
        <v>832</v>
      </c>
      <c r="B466" s="9">
        <v>17</v>
      </c>
      <c r="C466" s="9">
        <v>0</v>
      </c>
      <c r="D466" s="9">
        <v>0</v>
      </c>
      <c r="E466" s="9">
        <v>0</v>
      </c>
      <c r="F466" s="9">
        <f>SUM(B466:E466)</f>
        <v>17</v>
      </c>
    </row>
    <row r="467" spans="1:6" ht="15.75" thickBot="1" x14ac:dyDescent="0.3">
      <c r="A467" s="6" t="s">
        <v>833</v>
      </c>
      <c r="B467" s="9">
        <v>16</v>
      </c>
      <c r="C467" s="9">
        <v>0</v>
      </c>
      <c r="D467" s="9">
        <v>0</v>
      </c>
      <c r="E467" s="9">
        <v>0</v>
      </c>
      <c r="F467" s="9">
        <f>SUM(B467:E467)</f>
        <v>16</v>
      </c>
    </row>
    <row r="468" spans="1:6" ht="15.75" thickBot="1" x14ac:dyDescent="0.3">
      <c r="A468" s="6" t="s">
        <v>834</v>
      </c>
      <c r="B468" s="9">
        <v>0</v>
      </c>
      <c r="C468" s="9">
        <v>0</v>
      </c>
      <c r="D468" s="9">
        <v>0</v>
      </c>
      <c r="E468" s="9">
        <v>0</v>
      </c>
      <c r="F468" s="9">
        <f>SUM(B468:E468)</f>
        <v>0</v>
      </c>
    </row>
    <row r="469" spans="1:6" ht="15.75" thickBot="1" x14ac:dyDescent="0.3">
      <c r="A469" s="6" t="s">
        <v>835</v>
      </c>
      <c r="B469" s="9">
        <v>0</v>
      </c>
      <c r="C469" s="9">
        <v>0</v>
      </c>
      <c r="D469" s="9">
        <v>0</v>
      </c>
      <c r="E469" s="9">
        <v>0</v>
      </c>
      <c r="F469" s="9">
        <f>SUM(B469:E469)</f>
        <v>0</v>
      </c>
    </row>
    <row r="470" spans="1:6" ht="15.75" thickBot="1" x14ac:dyDescent="0.3">
      <c r="A470" s="6" t="s">
        <v>836</v>
      </c>
      <c r="B470" s="9">
        <v>0</v>
      </c>
      <c r="C470" s="9">
        <v>0</v>
      </c>
      <c r="D470" s="9">
        <v>0</v>
      </c>
      <c r="E470" s="9">
        <v>0</v>
      </c>
      <c r="F470" s="9">
        <f>SUM(B470:E470)</f>
        <v>0</v>
      </c>
    </row>
    <row r="471" spans="1:6" ht="15.75" thickBot="1" x14ac:dyDescent="0.3">
      <c r="A471" s="6" t="s">
        <v>837</v>
      </c>
      <c r="B471" s="9">
        <v>11</v>
      </c>
      <c r="C471" s="9">
        <v>0</v>
      </c>
      <c r="D471" s="9">
        <v>0</v>
      </c>
      <c r="E471" s="9">
        <v>2</v>
      </c>
      <c r="F471" s="9">
        <f>SUM(B471:E471)</f>
        <v>13</v>
      </c>
    </row>
    <row r="472" spans="1:6" ht="15.75" thickBot="1" x14ac:dyDescent="0.3">
      <c r="A472" s="6" t="s">
        <v>838</v>
      </c>
      <c r="B472" s="9">
        <v>8</v>
      </c>
      <c r="C472" s="9">
        <v>0</v>
      </c>
      <c r="D472" s="9">
        <v>0</v>
      </c>
      <c r="E472" s="9">
        <v>0</v>
      </c>
      <c r="F472" s="9">
        <f>SUM(B472:E472)</f>
        <v>8</v>
      </c>
    </row>
    <row r="473" spans="1:6" ht="15.75" thickBot="1" x14ac:dyDescent="0.3">
      <c r="A473" s="6" t="s">
        <v>839</v>
      </c>
      <c r="B473" s="9">
        <v>6</v>
      </c>
      <c r="C473" s="9">
        <v>0</v>
      </c>
      <c r="D473" s="9">
        <v>0</v>
      </c>
      <c r="E473" s="9">
        <v>0</v>
      </c>
      <c r="F473" s="9">
        <f>SUM(B473:E473)</f>
        <v>6</v>
      </c>
    </row>
    <row r="474" spans="1:6" ht="15.75" thickBot="1" x14ac:dyDescent="0.3">
      <c r="A474" s="6" t="s">
        <v>840</v>
      </c>
      <c r="B474" s="9">
        <v>0</v>
      </c>
      <c r="C474" s="9">
        <v>0</v>
      </c>
      <c r="D474" s="9">
        <v>0</v>
      </c>
      <c r="E474" s="9">
        <v>0</v>
      </c>
      <c r="F474" s="9">
        <f>SUM(B474:E474)</f>
        <v>0</v>
      </c>
    </row>
    <row r="475" spans="1:6" ht="15.75" thickBot="1" x14ac:dyDescent="0.3">
      <c r="A475" s="6" t="s">
        <v>841</v>
      </c>
      <c r="B475" s="9">
        <v>0</v>
      </c>
      <c r="C475" s="9">
        <v>0</v>
      </c>
      <c r="D475" s="9">
        <v>0</v>
      </c>
      <c r="E475" s="9">
        <v>0</v>
      </c>
      <c r="F475" s="9">
        <f>SUM(B475:E475)</f>
        <v>0</v>
      </c>
    </row>
    <row r="476" spans="1:6" ht="29.25" thickBot="1" x14ac:dyDescent="0.3">
      <c r="A476" s="8" t="s">
        <v>842</v>
      </c>
      <c r="B476" s="10">
        <v>0</v>
      </c>
      <c r="C476" s="10">
        <v>0</v>
      </c>
      <c r="D476" s="10">
        <v>0</v>
      </c>
      <c r="E476" s="10">
        <v>0</v>
      </c>
      <c r="F476" s="10">
        <f>SUM(B476:E476)</f>
        <v>0</v>
      </c>
    </row>
    <row r="477" spans="1:6" ht="15.75" thickBot="1" x14ac:dyDescent="0.3">
      <c r="A477" s="8" t="s">
        <v>61</v>
      </c>
      <c r="B477" s="10">
        <v>0</v>
      </c>
      <c r="C477" s="10">
        <v>0</v>
      </c>
      <c r="D477" s="10">
        <v>0</v>
      </c>
      <c r="E477" s="10">
        <v>0</v>
      </c>
      <c r="F477" s="10">
        <f>SUM(B477:E477)</f>
        <v>0</v>
      </c>
    </row>
    <row r="478" spans="1:6" ht="15.75" thickBot="1" x14ac:dyDescent="0.3">
      <c r="A478" s="8" t="s">
        <v>624</v>
      </c>
      <c r="B478" s="10">
        <v>801</v>
      </c>
      <c r="C478" s="10">
        <v>818</v>
      </c>
      <c r="D478" s="10">
        <v>123</v>
      </c>
      <c r="E478" s="10">
        <v>183</v>
      </c>
      <c r="F478" s="10">
        <f>SUM(B478:E478)</f>
        <v>1925</v>
      </c>
    </row>
    <row r="479" spans="1:6" ht="15.75" thickBot="1" x14ac:dyDescent="0.3">
      <c r="A479" s="6" t="s">
        <v>627</v>
      </c>
      <c r="B479" s="9">
        <v>13</v>
      </c>
      <c r="C479" s="9">
        <v>13</v>
      </c>
      <c r="D479" s="9">
        <v>4</v>
      </c>
      <c r="E479" s="9">
        <v>5</v>
      </c>
      <c r="F479" s="9">
        <f>SUM(B479:E479)</f>
        <v>35</v>
      </c>
    </row>
    <row r="480" spans="1:6" ht="15.75" thickBot="1" x14ac:dyDescent="0.3">
      <c r="A480" s="6" t="s">
        <v>628</v>
      </c>
      <c r="B480" s="9">
        <v>17</v>
      </c>
      <c r="C480" s="9">
        <v>18</v>
      </c>
      <c r="D480" s="9">
        <v>0</v>
      </c>
      <c r="E480" s="9">
        <v>3</v>
      </c>
      <c r="F480" s="9">
        <f>SUM(B480:E480)</f>
        <v>38</v>
      </c>
    </row>
    <row r="481" spans="1:6" ht="29.25" thickBot="1" x14ac:dyDescent="0.3">
      <c r="A481" s="6" t="s">
        <v>629</v>
      </c>
      <c r="B481" s="9">
        <v>16</v>
      </c>
      <c r="C481" s="9">
        <v>0</v>
      </c>
      <c r="D481" s="9">
        <v>0</v>
      </c>
      <c r="E481" s="9">
        <v>1</v>
      </c>
      <c r="F481" s="9">
        <f>SUM(B481:E481)</f>
        <v>17</v>
      </c>
    </row>
    <row r="482" spans="1:6" ht="15.75" thickBot="1" x14ac:dyDescent="0.3">
      <c r="A482" s="6" t="s">
        <v>632</v>
      </c>
      <c r="B482" s="9">
        <v>36</v>
      </c>
      <c r="C482" s="9">
        <v>28</v>
      </c>
      <c r="D482" s="9">
        <v>9</v>
      </c>
      <c r="E482" s="9">
        <v>5</v>
      </c>
      <c r="F482" s="9">
        <f>SUM(B482:E482)</f>
        <v>78</v>
      </c>
    </row>
    <row r="483" spans="1:6" ht="15.75" thickBot="1" x14ac:dyDescent="0.3">
      <c r="A483" s="6" t="s">
        <v>635</v>
      </c>
      <c r="B483" s="9">
        <v>38</v>
      </c>
      <c r="C483" s="9">
        <v>47</v>
      </c>
      <c r="D483" s="9">
        <v>6</v>
      </c>
      <c r="E483" s="9">
        <v>9</v>
      </c>
      <c r="F483" s="9">
        <f>SUM(B483:E483)</f>
        <v>100</v>
      </c>
    </row>
    <row r="484" spans="1:6" ht="15.75" thickBot="1" x14ac:dyDescent="0.3">
      <c r="A484" s="6" t="s">
        <v>637</v>
      </c>
      <c r="B484" s="9">
        <v>4</v>
      </c>
      <c r="C484" s="9">
        <v>5</v>
      </c>
      <c r="D484" s="9">
        <v>0</v>
      </c>
      <c r="E484" s="9">
        <v>2</v>
      </c>
      <c r="F484" s="9">
        <f>SUM(B484:E484)</f>
        <v>11</v>
      </c>
    </row>
    <row r="485" spans="1:6" ht="15.75" thickBot="1" x14ac:dyDescent="0.3">
      <c r="A485" s="6" t="s">
        <v>638</v>
      </c>
      <c r="B485" s="9">
        <v>21</v>
      </c>
      <c r="C485" s="9">
        <v>22</v>
      </c>
      <c r="D485" s="9">
        <v>0</v>
      </c>
      <c r="E485" s="9">
        <v>6</v>
      </c>
      <c r="F485" s="9">
        <f>SUM(B485:E485)</f>
        <v>49</v>
      </c>
    </row>
    <row r="486" spans="1:6" ht="15.75" thickBot="1" x14ac:dyDescent="0.3">
      <c r="A486" s="6" t="s">
        <v>639</v>
      </c>
      <c r="B486" s="9">
        <v>24</v>
      </c>
      <c r="C486" s="9">
        <v>0</v>
      </c>
      <c r="D486" s="9">
        <v>0</v>
      </c>
      <c r="E486" s="9">
        <v>1</v>
      </c>
      <c r="F486" s="9">
        <f>SUM(B486:E486)</f>
        <v>25</v>
      </c>
    </row>
    <row r="487" spans="1:6" ht="15.75" thickBot="1" x14ac:dyDescent="0.3">
      <c r="A487" s="6" t="s">
        <v>640</v>
      </c>
      <c r="B487" s="9">
        <v>41</v>
      </c>
      <c r="C487" s="9">
        <v>45</v>
      </c>
      <c r="D487" s="9">
        <v>0</v>
      </c>
      <c r="E487" s="9">
        <v>3</v>
      </c>
      <c r="F487" s="9">
        <f>SUM(B487:E487)</f>
        <v>89</v>
      </c>
    </row>
    <row r="488" spans="1:6" ht="15.75" thickBot="1" x14ac:dyDescent="0.3">
      <c r="A488" s="6" t="s">
        <v>641</v>
      </c>
      <c r="B488" s="9">
        <v>10</v>
      </c>
      <c r="C488" s="9">
        <v>8</v>
      </c>
      <c r="D488" s="9">
        <v>0</v>
      </c>
      <c r="E488" s="9">
        <v>7</v>
      </c>
      <c r="F488" s="9">
        <f>SUM(B488:E488)</f>
        <v>25</v>
      </c>
    </row>
    <row r="489" spans="1:6" ht="15.75" thickBot="1" x14ac:dyDescent="0.3">
      <c r="A489" s="6" t="s">
        <v>642</v>
      </c>
      <c r="B489" s="9">
        <v>40</v>
      </c>
      <c r="C489" s="9">
        <v>43</v>
      </c>
      <c r="D489" s="9">
        <v>5</v>
      </c>
      <c r="E489" s="9">
        <v>2</v>
      </c>
      <c r="F489" s="9">
        <f>SUM(B489:E489)</f>
        <v>90</v>
      </c>
    </row>
    <row r="490" spans="1:6" ht="15.75" thickBot="1" x14ac:dyDescent="0.3">
      <c r="A490" s="6" t="s">
        <v>643</v>
      </c>
      <c r="B490" s="9">
        <v>22</v>
      </c>
      <c r="C490" s="9">
        <v>31</v>
      </c>
      <c r="D490" s="9">
        <v>7</v>
      </c>
      <c r="E490" s="9">
        <v>2</v>
      </c>
      <c r="F490" s="9">
        <f>SUM(B490:E490)</f>
        <v>62</v>
      </c>
    </row>
    <row r="491" spans="1:6" ht="15.75" thickBot="1" x14ac:dyDescent="0.3">
      <c r="A491" s="6" t="s">
        <v>644</v>
      </c>
      <c r="B491" s="9">
        <v>27</v>
      </c>
      <c r="C491" s="9">
        <v>30</v>
      </c>
      <c r="D491" s="9">
        <v>5</v>
      </c>
      <c r="E491" s="9">
        <v>4</v>
      </c>
      <c r="F491" s="9">
        <f>SUM(B491:E491)</f>
        <v>66</v>
      </c>
    </row>
    <row r="492" spans="1:6" ht="15.75" thickBot="1" x14ac:dyDescent="0.3">
      <c r="A492" s="6" t="s">
        <v>645</v>
      </c>
      <c r="B492" s="9">
        <v>42</v>
      </c>
      <c r="C492" s="9">
        <v>43</v>
      </c>
      <c r="D492" s="9">
        <v>8</v>
      </c>
      <c r="E492" s="9">
        <v>22</v>
      </c>
      <c r="F492" s="9">
        <f>SUM(B492:E492)</f>
        <v>115</v>
      </c>
    </row>
    <row r="493" spans="1:6" ht="15.75" thickBot="1" x14ac:dyDescent="0.3">
      <c r="A493" s="6" t="s">
        <v>646</v>
      </c>
      <c r="B493" s="9">
        <v>48</v>
      </c>
      <c r="C493" s="9">
        <v>51</v>
      </c>
      <c r="D493" s="9">
        <v>17</v>
      </c>
      <c r="E493" s="9">
        <v>6</v>
      </c>
      <c r="F493" s="9">
        <f>SUM(B493:E493)</f>
        <v>122</v>
      </c>
    </row>
    <row r="494" spans="1:6" ht="15.75" thickBot="1" x14ac:dyDescent="0.3">
      <c r="A494" s="6" t="s">
        <v>647</v>
      </c>
      <c r="B494" s="9">
        <v>33</v>
      </c>
      <c r="C494" s="9">
        <v>19</v>
      </c>
      <c r="D494" s="9">
        <v>0</v>
      </c>
      <c r="E494" s="9">
        <v>11</v>
      </c>
      <c r="F494" s="9">
        <f>SUM(B494:E494)</f>
        <v>63</v>
      </c>
    </row>
    <row r="495" spans="1:6" ht="15.75" thickBot="1" x14ac:dyDescent="0.3">
      <c r="A495" s="6" t="s">
        <v>648</v>
      </c>
      <c r="B495" s="9">
        <v>2</v>
      </c>
      <c r="C495" s="9">
        <v>14</v>
      </c>
      <c r="D495" s="9">
        <v>0</v>
      </c>
      <c r="E495" s="9">
        <v>0</v>
      </c>
      <c r="F495" s="9">
        <f>SUM(B495:E495)</f>
        <v>16</v>
      </c>
    </row>
    <row r="496" spans="1:6" ht="15.75" thickBot="1" x14ac:dyDescent="0.3">
      <c r="A496" s="6" t="s">
        <v>649</v>
      </c>
      <c r="B496" s="9">
        <v>24</v>
      </c>
      <c r="C496" s="9">
        <v>34</v>
      </c>
      <c r="D496" s="9">
        <v>6</v>
      </c>
      <c r="E496" s="9">
        <v>13</v>
      </c>
      <c r="F496" s="9">
        <f>SUM(B496:E496)</f>
        <v>77</v>
      </c>
    </row>
    <row r="497" spans="1:6" ht="15.75" thickBot="1" x14ac:dyDescent="0.3">
      <c r="A497" s="6" t="s">
        <v>650</v>
      </c>
      <c r="B497" s="9">
        <v>23</v>
      </c>
      <c r="C497" s="9">
        <v>29</v>
      </c>
      <c r="D497" s="9">
        <v>7</v>
      </c>
      <c r="E497" s="9">
        <v>10</v>
      </c>
      <c r="F497" s="9">
        <f>SUM(B497:E497)</f>
        <v>69</v>
      </c>
    </row>
    <row r="498" spans="1:6" ht="15.75" thickBot="1" x14ac:dyDescent="0.3">
      <c r="A498" s="6" t="s">
        <v>658</v>
      </c>
      <c r="B498" s="9">
        <v>148</v>
      </c>
      <c r="C498" s="9">
        <v>146</v>
      </c>
      <c r="D498" s="9">
        <v>20</v>
      </c>
      <c r="E498" s="9">
        <v>25</v>
      </c>
      <c r="F498" s="9">
        <f>SUM(B498:E498)</f>
        <v>339</v>
      </c>
    </row>
    <row r="499" spans="1:6" ht="15.75" thickBot="1" x14ac:dyDescent="0.3">
      <c r="A499" s="6" t="s">
        <v>660</v>
      </c>
      <c r="B499" s="9">
        <v>44</v>
      </c>
      <c r="C499" s="9">
        <v>44</v>
      </c>
      <c r="D499" s="9">
        <v>0</v>
      </c>
      <c r="E499" s="9">
        <v>12</v>
      </c>
      <c r="F499" s="9">
        <f>SUM(B499:E499)</f>
        <v>100</v>
      </c>
    </row>
    <row r="500" spans="1:6" ht="15.75" thickBot="1" x14ac:dyDescent="0.3">
      <c r="A500" s="6" t="s">
        <v>661</v>
      </c>
      <c r="B500" s="9">
        <v>55</v>
      </c>
      <c r="C500" s="9">
        <v>53</v>
      </c>
      <c r="D500" s="9">
        <v>13</v>
      </c>
      <c r="E500" s="9">
        <v>10</v>
      </c>
      <c r="F500" s="9">
        <f>SUM(B500:E500)</f>
        <v>131</v>
      </c>
    </row>
    <row r="501" spans="1:6" ht="15.75" thickBot="1" x14ac:dyDescent="0.3">
      <c r="A501" s="6" t="s">
        <v>662</v>
      </c>
      <c r="B501" s="9">
        <v>16</v>
      </c>
      <c r="C501" s="9">
        <v>12</v>
      </c>
      <c r="D501" s="9">
        <v>0</v>
      </c>
      <c r="E501" s="9">
        <v>11</v>
      </c>
      <c r="F501" s="9">
        <f>SUM(B501:E501)</f>
        <v>39</v>
      </c>
    </row>
    <row r="502" spans="1:6" ht="15.75" thickBot="1" x14ac:dyDescent="0.3">
      <c r="A502" s="6" t="s">
        <v>663</v>
      </c>
      <c r="B502" s="9">
        <v>57</v>
      </c>
      <c r="C502" s="9">
        <v>83</v>
      </c>
      <c r="D502" s="9">
        <v>16</v>
      </c>
      <c r="E502" s="9">
        <v>13</v>
      </c>
      <c r="F502" s="9">
        <f>SUM(B502:E502)</f>
        <v>169</v>
      </c>
    </row>
    <row r="503" spans="1:6" ht="15.75" thickBot="1" x14ac:dyDescent="0.3">
      <c r="A503" s="6" t="s">
        <v>665</v>
      </c>
      <c r="B503" s="9">
        <v>0</v>
      </c>
      <c r="C503" s="9">
        <v>0</v>
      </c>
      <c r="D503" s="9">
        <v>0</v>
      </c>
      <c r="E503" s="9">
        <v>0</v>
      </c>
      <c r="F503" s="9">
        <f>SUM(B503:E503)</f>
        <v>0</v>
      </c>
    </row>
    <row r="504" spans="1:6" ht="15.75" thickBot="1" x14ac:dyDescent="0.3">
      <c r="A504" s="6" t="s">
        <v>666</v>
      </c>
      <c r="B504" s="9">
        <v>0</v>
      </c>
      <c r="C504" s="9">
        <v>0</v>
      </c>
      <c r="D504" s="9">
        <v>0</v>
      </c>
      <c r="E504" s="9">
        <v>0</v>
      </c>
      <c r="F504" s="9">
        <f>SUM(B504:E504)</f>
        <v>0</v>
      </c>
    </row>
    <row r="505" spans="1:6" ht="15.75" thickBot="1" x14ac:dyDescent="0.3">
      <c r="A505" s="6" t="s">
        <v>667</v>
      </c>
      <c r="B505" s="9">
        <v>0</v>
      </c>
      <c r="C505" s="9">
        <v>0</v>
      </c>
      <c r="D505" s="9">
        <v>0</v>
      </c>
      <c r="E505" s="9">
        <v>0</v>
      </c>
      <c r="F505" s="9">
        <f>SUM(B505:E505)</f>
        <v>0</v>
      </c>
    </row>
    <row r="506" spans="1:6" ht="15.75" thickBot="1" x14ac:dyDescent="0.3">
      <c r="A506" s="6" t="s">
        <v>668</v>
      </c>
      <c r="B506" s="9">
        <v>0</v>
      </c>
      <c r="C506" s="9">
        <v>0</v>
      </c>
      <c r="D506" s="9">
        <v>0</v>
      </c>
      <c r="E506" s="9">
        <v>0</v>
      </c>
      <c r="F506" s="9">
        <f>SUM(B506:E506)</f>
        <v>0</v>
      </c>
    </row>
    <row r="507" spans="1:6" ht="15.75" thickBot="1" x14ac:dyDescent="0.3">
      <c r="A507" s="6" t="s">
        <v>669</v>
      </c>
      <c r="B507" s="9">
        <v>0</v>
      </c>
      <c r="C507" s="9">
        <v>0</v>
      </c>
      <c r="D507" s="9">
        <v>0</v>
      </c>
      <c r="E507" s="9">
        <v>0</v>
      </c>
      <c r="F507" s="9">
        <f>SUM(B507:E507)</f>
        <v>0</v>
      </c>
    </row>
    <row r="508" spans="1:6" ht="15.75" thickBot="1" x14ac:dyDescent="0.3">
      <c r="A508" s="6" t="s">
        <v>670</v>
      </c>
      <c r="B508" s="9">
        <v>0</v>
      </c>
      <c r="C508" s="9">
        <v>0</v>
      </c>
      <c r="D508" s="9">
        <v>0</v>
      </c>
      <c r="E508" s="9">
        <v>0</v>
      </c>
      <c r="F508" s="9">
        <f>SUM(B508:E508)</f>
        <v>0</v>
      </c>
    </row>
    <row r="509" spans="1:6" ht="15.75" thickBot="1" x14ac:dyDescent="0.3">
      <c r="A509" s="6" t="s">
        <v>671</v>
      </c>
      <c r="B509" s="9">
        <v>0</v>
      </c>
      <c r="C509" s="9">
        <v>0</v>
      </c>
      <c r="D509" s="9">
        <v>0</v>
      </c>
      <c r="E509" s="9">
        <v>0</v>
      </c>
      <c r="F509" s="9">
        <f>SUM(B509:E509)</f>
        <v>0</v>
      </c>
    </row>
    <row r="510" spans="1:6" ht="15.75" thickBot="1" x14ac:dyDescent="0.3">
      <c r="A510" s="6" t="s">
        <v>672</v>
      </c>
      <c r="B510" s="9">
        <v>0</v>
      </c>
      <c r="C510" s="9">
        <v>0</v>
      </c>
      <c r="D510" s="9">
        <v>0</v>
      </c>
      <c r="E510" s="9">
        <v>0</v>
      </c>
      <c r="F510" s="9">
        <f>SUM(B510:E510)</f>
        <v>0</v>
      </c>
    </row>
    <row r="511" spans="1:6" ht="15.75" thickBot="1" x14ac:dyDescent="0.3">
      <c r="A511" s="6" t="s">
        <v>673</v>
      </c>
      <c r="B511" s="9">
        <v>0</v>
      </c>
      <c r="C511" s="9">
        <v>0</v>
      </c>
      <c r="D511" s="9">
        <v>0</v>
      </c>
      <c r="E511" s="9">
        <v>0</v>
      </c>
      <c r="F511" s="9">
        <f>SUM(B511:E511)</f>
        <v>0</v>
      </c>
    </row>
    <row r="512" spans="1:6" ht="15.75" thickBot="1" x14ac:dyDescent="0.3">
      <c r="A512" s="6" t="s">
        <v>674</v>
      </c>
      <c r="B512" s="9">
        <v>0</v>
      </c>
      <c r="C512" s="9">
        <v>0</v>
      </c>
      <c r="D512" s="9">
        <v>0</v>
      </c>
      <c r="E512" s="9">
        <v>0</v>
      </c>
      <c r="F512" s="9">
        <f>SUM(B512:E512)</f>
        <v>0</v>
      </c>
    </row>
    <row r="513" spans="1:6" ht="15.75" thickBot="1" x14ac:dyDescent="0.3">
      <c r="A513" s="6" t="s">
        <v>675</v>
      </c>
      <c r="B513" s="9">
        <v>0</v>
      </c>
      <c r="C513" s="9">
        <v>0</v>
      </c>
      <c r="D513" s="9">
        <v>0</v>
      </c>
      <c r="E513" s="9">
        <v>0</v>
      </c>
      <c r="F513" s="9">
        <f>SUM(B513:E513)</f>
        <v>0</v>
      </c>
    </row>
    <row r="514" spans="1:6" ht="15.75" thickBot="1" x14ac:dyDescent="0.3">
      <c r="A514" s="6" t="s">
        <v>676</v>
      </c>
      <c r="B514" s="9">
        <v>0</v>
      </c>
      <c r="C514" s="9">
        <v>0</v>
      </c>
      <c r="D514" s="9">
        <v>0</v>
      </c>
      <c r="E514" s="9">
        <v>0</v>
      </c>
      <c r="F514" s="9">
        <f>SUM(B514:E514)</f>
        <v>0</v>
      </c>
    </row>
    <row r="515" spans="1:6" ht="15.75" thickBot="1" x14ac:dyDescent="0.3">
      <c r="A515" s="6" t="s">
        <v>677</v>
      </c>
      <c r="B515" s="9">
        <v>0</v>
      </c>
      <c r="C515" s="9">
        <v>0</v>
      </c>
      <c r="D515" s="9">
        <v>0</v>
      </c>
      <c r="E515" s="9">
        <v>0</v>
      </c>
      <c r="F515" s="9">
        <f>SUM(B515:E515)</f>
        <v>0</v>
      </c>
    </row>
    <row r="516" spans="1:6" ht="15.75" thickBot="1" x14ac:dyDescent="0.3">
      <c r="A516" s="6" t="s">
        <v>678</v>
      </c>
      <c r="B516" s="9">
        <v>0</v>
      </c>
      <c r="C516" s="9">
        <v>0</v>
      </c>
      <c r="D516" s="9">
        <v>0</v>
      </c>
      <c r="E516" s="9">
        <v>0</v>
      </c>
      <c r="F516" s="9">
        <f>SUM(B516:E516)</f>
        <v>0</v>
      </c>
    </row>
    <row r="517" spans="1:6" ht="15.75" thickBot="1" x14ac:dyDescent="0.3">
      <c r="A517" s="6" t="s">
        <v>679</v>
      </c>
      <c r="B517" s="9">
        <v>0</v>
      </c>
      <c r="C517" s="9">
        <v>0</v>
      </c>
      <c r="D517" s="9">
        <v>0</v>
      </c>
      <c r="E517" s="9">
        <v>0</v>
      </c>
      <c r="F517" s="9">
        <f>SUM(B517:E517)</f>
        <v>0</v>
      </c>
    </row>
    <row r="518" spans="1:6" ht="15.75" thickBot="1" x14ac:dyDescent="0.3">
      <c r="A518" s="6" t="s">
        <v>680</v>
      </c>
      <c r="B518" s="9">
        <v>0</v>
      </c>
      <c r="C518" s="9">
        <v>0</v>
      </c>
      <c r="D518" s="9">
        <v>0</v>
      </c>
      <c r="E518" s="9">
        <v>0</v>
      </c>
      <c r="F518" s="9">
        <f>SUM(B518:E518)</f>
        <v>0</v>
      </c>
    </row>
    <row r="519" spans="1:6" ht="15.75" thickBot="1" x14ac:dyDescent="0.3">
      <c r="A519" s="6" t="s">
        <v>681</v>
      </c>
      <c r="B519" s="9">
        <v>0</v>
      </c>
      <c r="C519" s="9">
        <v>0</v>
      </c>
      <c r="D519" s="9">
        <v>0</v>
      </c>
      <c r="E519" s="9">
        <v>0</v>
      </c>
      <c r="F519" s="9">
        <f>SUM(B519:E519)</f>
        <v>0</v>
      </c>
    </row>
    <row r="520" spans="1:6" ht="15.75" thickBot="1" x14ac:dyDescent="0.3">
      <c r="A520" s="6" t="s">
        <v>449</v>
      </c>
      <c r="B520" s="9">
        <v>0</v>
      </c>
      <c r="C520" s="9">
        <v>0</v>
      </c>
      <c r="D520" s="9">
        <v>0</v>
      </c>
      <c r="E520" s="9">
        <v>0</v>
      </c>
      <c r="F520" s="9">
        <f>SUM(B520:E520)</f>
        <v>0</v>
      </c>
    </row>
    <row r="521" spans="1:6" ht="15.75" thickBot="1" x14ac:dyDescent="0.3">
      <c r="A521" s="6" t="s">
        <v>682</v>
      </c>
      <c r="B521" s="9">
        <v>0</v>
      </c>
      <c r="C521" s="9">
        <v>0</v>
      </c>
      <c r="D521" s="9">
        <v>0</v>
      </c>
      <c r="E521" s="9">
        <v>0</v>
      </c>
      <c r="F521" s="9">
        <f>SUM(B521:E521)</f>
        <v>0</v>
      </c>
    </row>
    <row r="522" spans="1:6" ht="15.75" thickBot="1" x14ac:dyDescent="0.3">
      <c r="A522" s="6" t="s">
        <v>684</v>
      </c>
      <c r="B522" s="9">
        <v>0</v>
      </c>
      <c r="C522" s="9">
        <v>0</v>
      </c>
      <c r="D522" s="9">
        <v>0</v>
      </c>
      <c r="E522" s="9">
        <v>0</v>
      </c>
      <c r="F522" s="9">
        <f>SUM(B522:E522)</f>
        <v>0</v>
      </c>
    </row>
    <row r="523" spans="1:6" ht="15.75" thickBot="1" x14ac:dyDescent="0.3">
      <c r="A523" s="6" t="s">
        <v>685</v>
      </c>
      <c r="B523" s="9">
        <v>0</v>
      </c>
      <c r="C523" s="9">
        <v>0</v>
      </c>
      <c r="D523" s="9">
        <v>0</v>
      </c>
      <c r="E523" s="9">
        <v>0</v>
      </c>
      <c r="F523" s="9">
        <f>SUM(B523:E523)</f>
        <v>0</v>
      </c>
    </row>
    <row r="524" spans="1:6" ht="15.75" thickBot="1" x14ac:dyDescent="0.3">
      <c r="A524" s="6" t="s">
        <v>686</v>
      </c>
      <c r="B524" s="9">
        <v>0</v>
      </c>
      <c r="C524" s="9">
        <v>0</v>
      </c>
      <c r="D524" s="9">
        <v>0</v>
      </c>
      <c r="E524" s="9">
        <v>0</v>
      </c>
      <c r="F524" s="9">
        <f>SUM(B524:E524)</f>
        <v>0</v>
      </c>
    </row>
    <row r="525" spans="1:6" ht="15.75" thickBot="1" x14ac:dyDescent="0.3">
      <c r="A525" s="6" t="s">
        <v>687</v>
      </c>
      <c r="B525" s="9">
        <v>0</v>
      </c>
      <c r="C525" s="9">
        <v>0</v>
      </c>
      <c r="D525" s="9">
        <v>0</v>
      </c>
      <c r="E525" s="9">
        <v>0</v>
      </c>
      <c r="F525" s="9">
        <f>SUM(B525:E525)</f>
        <v>0</v>
      </c>
    </row>
    <row r="526" spans="1:6" ht="15.75" thickBot="1" x14ac:dyDescent="0.3">
      <c r="A526" s="6" t="s">
        <v>688</v>
      </c>
      <c r="B526" s="9">
        <v>0</v>
      </c>
      <c r="C526" s="9">
        <v>0</v>
      </c>
      <c r="D526" s="9">
        <v>0</v>
      </c>
      <c r="E526" s="9">
        <v>0</v>
      </c>
      <c r="F526" s="9">
        <f>SUM(B526:E526)</f>
        <v>0</v>
      </c>
    </row>
    <row r="527" spans="1:6" ht="15.75" thickBot="1" x14ac:dyDescent="0.3">
      <c r="A527" s="6" t="s">
        <v>689</v>
      </c>
      <c r="B527" s="9">
        <v>0</v>
      </c>
      <c r="C527" s="9">
        <v>0</v>
      </c>
      <c r="D527" s="9">
        <v>0</v>
      </c>
      <c r="E527" s="9">
        <v>0</v>
      </c>
      <c r="F527" s="9">
        <f>SUM(B527:E527)</f>
        <v>0</v>
      </c>
    </row>
    <row r="528" spans="1:6" ht="15.75" thickBot="1" x14ac:dyDescent="0.3">
      <c r="A528" s="6" t="s">
        <v>690</v>
      </c>
      <c r="B528" s="9">
        <v>0</v>
      </c>
      <c r="C528" s="9">
        <v>0</v>
      </c>
      <c r="D528" s="9">
        <v>0</v>
      </c>
      <c r="E528" s="9">
        <v>0</v>
      </c>
      <c r="F528" s="9">
        <f>SUM(B528:E528)</f>
        <v>0</v>
      </c>
    </row>
    <row r="529" spans="1:6" ht="15.75" thickBot="1" x14ac:dyDescent="0.3">
      <c r="A529" s="6" t="s">
        <v>691</v>
      </c>
      <c r="B529" s="9">
        <v>0</v>
      </c>
      <c r="C529" s="9">
        <v>0</v>
      </c>
      <c r="D529" s="9">
        <v>0</v>
      </c>
      <c r="E529" s="9">
        <v>0</v>
      </c>
      <c r="F529" s="9">
        <f>SUM(B529:E529)</f>
        <v>0</v>
      </c>
    </row>
    <row r="530" spans="1:6" ht="15.75" thickBot="1" x14ac:dyDescent="0.3">
      <c r="A530" s="6" t="s">
        <v>692</v>
      </c>
      <c r="B530" s="9">
        <v>0</v>
      </c>
      <c r="C530" s="9">
        <v>0</v>
      </c>
      <c r="D530" s="9">
        <v>0</v>
      </c>
      <c r="E530" s="9">
        <v>0</v>
      </c>
      <c r="F530" s="9">
        <f>SUM(B530:E530)</f>
        <v>0</v>
      </c>
    </row>
    <row r="531" spans="1:6" ht="15.75" thickBot="1" x14ac:dyDescent="0.3">
      <c r="A531" s="6" t="s">
        <v>693</v>
      </c>
      <c r="B531" s="9">
        <v>0</v>
      </c>
      <c r="C531" s="9">
        <v>0</v>
      </c>
      <c r="D531" s="9">
        <v>0</v>
      </c>
      <c r="E531" s="9">
        <v>0</v>
      </c>
      <c r="F531" s="9">
        <f>SUM(B531:E531)</f>
        <v>0</v>
      </c>
    </row>
    <row r="532" spans="1:6" ht="15.75" thickBot="1" x14ac:dyDescent="0.3">
      <c r="A532" s="6" t="s">
        <v>694</v>
      </c>
      <c r="B532" s="9">
        <v>0</v>
      </c>
      <c r="C532" s="9">
        <v>0</v>
      </c>
      <c r="D532" s="9">
        <v>0</v>
      </c>
      <c r="E532" s="9">
        <v>0</v>
      </c>
      <c r="F532" s="9">
        <f>SUM(B532:E532)</f>
        <v>0</v>
      </c>
    </row>
    <row r="533" spans="1:6" ht="15.75" thickBot="1" x14ac:dyDescent="0.3">
      <c r="A533" s="6" t="s">
        <v>695</v>
      </c>
      <c r="B533" s="9">
        <v>0</v>
      </c>
      <c r="C533" s="9">
        <v>0</v>
      </c>
      <c r="D533" s="9">
        <v>0</v>
      </c>
      <c r="E533" s="9">
        <v>0</v>
      </c>
      <c r="F533" s="9">
        <f>SUM(B533:E533)</f>
        <v>0</v>
      </c>
    </row>
    <row r="534" spans="1:6" ht="15.75" thickBot="1" x14ac:dyDescent="0.3">
      <c r="A534" s="6" t="s">
        <v>696</v>
      </c>
      <c r="B534" s="9">
        <v>0</v>
      </c>
      <c r="C534" s="9">
        <v>0</v>
      </c>
      <c r="D534" s="9">
        <v>0</v>
      </c>
      <c r="E534" s="9">
        <v>0</v>
      </c>
      <c r="F534" s="9">
        <f>SUM(B534:E534)</f>
        <v>0</v>
      </c>
    </row>
    <row r="535" spans="1:6" ht="15.75" thickBot="1" x14ac:dyDescent="0.3">
      <c r="A535" s="6" t="s">
        <v>697</v>
      </c>
      <c r="B535" s="9">
        <v>0</v>
      </c>
      <c r="C535" s="9">
        <v>0</v>
      </c>
      <c r="D535" s="9">
        <v>0</v>
      </c>
      <c r="E535" s="9">
        <v>0</v>
      </c>
      <c r="F535" s="9">
        <f>SUM(B535:E535)</f>
        <v>0</v>
      </c>
    </row>
    <row r="536" spans="1:6" ht="15.75" thickBot="1" x14ac:dyDescent="0.3">
      <c r="A536" s="6" t="s">
        <v>698</v>
      </c>
      <c r="B536" s="9">
        <v>0</v>
      </c>
      <c r="C536" s="9">
        <v>0</v>
      </c>
      <c r="D536" s="9">
        <v>0</v>
      </c>
      <c r="E536" s="9">
        <v>0</v>
      </c>
      <c r="F536" s="9">
        <f>SUM(B536:E536)</f>
        <v>0</v>
      </c>
    </row>
    <row r="537" spans="1:6" ht="15.75" thickBot="1" x14ac:dyDescent="0.3">
      <c r="A537" s="8" t="s">
        <v>848</v>
      </c>
      <c r="B537" s="10">
        <v>1393</v>
      </c>
      <c r="C537" s="10">
        <v>1428</v>
      </c>
      <c r="D537" s="10">
        <v>185</v>
      </c>
      <c r="E537" s="10">
        <v>356</v>
      </c>
      <c r="F537" s="10">
        <f>SUM(B537:E537)</f>
        <v>3362</v>
      </c>
    </row>
    <row r="538" spans="1:6" ht="15.75" thickBot="1" x14ac:dyDescent="0.3">
      <c r="A538" s="6" t="s">
        <v>849</v>
      </c>
      <c r="B538" s="9">
        <v>38</v>
      </c>
      <c r="C538" s="9">
        <v>28</v>
      </c>
      <c r="D538" s="9">
        <v>9</v>
      </c>
      <c r="E538" s="9">
        <v>0</v>
      </c>
      <c r="F538" s="9">
        <f>SUM(B538:E538)</f>
        <v>75</v>
      </c>
    </row>
    <row r="539" spans="1:6" ht="15.75" thickBot="1" x14ac:dyDescent="0.3">
      <c r="A539" s="6" t="s">
        <v>850</v>
      </c>
      <c r="B539" s="9">
        <v>57</v>
      </c>
      <c r="C539" s="9">
        <v>54</v>
      </c>
      <c r="D539" s="9">
        <v>13</v>
      </c>
      <c r="E539" s="9">
        <v>4</v>
      </c>
      <c r="F539" s="9">
        <f>SUM(B539:E539)</f>
        <v>128</v>
      </c>
    </row>
    <row r="540" spans="1:6" ht="15.75" thickBot="1" x14ac:dyDescent="0.3">
      <c r="A540" s="6" t="s">
        <v>851</v>
      </c>
      <c r="B540" s="9">
        <v>16</v>
      </c>
      <c r="C540" s="9">
        <v>15</v>
      </c>
      <c r="D540" s="9">
        <v>0</v>
      </c>
      <c r="E540" s="9">
        <v>1</v>
      </c>
      <c r="F540" s="9">
        <f>SUM(B540:E540)</f>
        <v>32</v>
      </c>
    </row>
    <row r="541" spans="1:6" ht="15.75" thickBot="1" x14ac:dyDescent="0.3">
      <c r="A541" s="6" t="s">
        <v>852</v>
      </c>
      <c r="B541" s="9">
        <v>72</v>
      </c>
      <c r="C541" s="9">
        <v>76</v>
      </c>
      <c r="D541" s="9">
        <v>11</v>
      </c>
      <c r="E541" s="9">
        <v>41</v>
      </c>
      <c r="F541" s="9">
        <f>SUM(B541:E541)</f>
        <v>200</v>
      </c>
    </row>
    <row r="542" spans="1:6" ht="15.75" thickBot="1" x14ac:dyDescent="0.3">
      <c r="A542" s="6" t="s">
        <v>853</v>
      </c>
      <c r="B542" s="9">
        <v>38</v>
      </c>
      <c r="C542" s="9">
        <v>50</v>
      </c>
      <c r="D542" s="9">
        <v>11</v>
      </c>
      <c r="E542" s="9">
        <v>8</v>
      </c>
      <c r="F542" s="9">
        <f>SUM(B542:E542)</f>
        <v>107</v>
      </c>
    </row>
    <row r="543" spans="1:6" ht="15.75" thickBot="1" x14ac:dyDescent="0.3">
      <c r="A543" s="6" t="s">
        <v>854</v>
      </c>
      <c r="B543" s="9">
        <v>64</v>
      </c>
      <c r="C543" s="9">
        <v>109</v>
      </c>
      <c r="D543" s="9">
        <v>13</v>
      </c>
      <c r="E543" s="9">
        <v>41</v>
      </c>
      <c r="F543" s="9">
        <f>SUM(B543:E543)</f>
        <v>227</v>
      </c>
    </row>
    <row r="544" spans="1:6" ht="15.75" thickBot="1" x14ac:dyDescent="0.3">
      <c r="A544" s="6" t="s">
        <v>855</v>
      </c>
      <c r="B544" s="9">
        <v>38</v>
      </c>
      <c r="C544" s="9">
        <v>40</v>
      </c>
      <c r="D544" s="9">
        <v>9</v>
      </c>
      <c r="E544" s="9">
        <v>31</v>
      </c>
      <c r="F544" s="9">
        <f>SUM(B544:E544)</f>
        <v>118</v>
      </c>
    </row>
    <row r="545" spans="1:6" ht="15.75" thickBot="1" x14ac:dyDescent="0.3">
      <c r="A545" s="6" t="s">
        <v>856</v>
      </c>
      <c r="B545" s="9">
        <v>67</v>
      </c>
      <c r="C545" s="9">
        <v>67</v>
      </c>
      <c r="D545" s="9">
        <v>14</v>
      </c>
      <c r="E545" s="9">
        <v>25</v>
      </c>
      <c r="F545" s="9">
        <f>SUM(B545:E545)</f>
        <v>173</v>
      </c>
    </row>
    <row r="546" spans="1:6" ht="15.75" thickBot="1" x14ac:dyDescent="0.3">
      <c r="A546" s="6" t="s">
        <v>857</v>
      </c>
      <c r="B546" s="9">
        <v>98</v>
      </c>
      <c r="C546" s="9">
        <v>108</v>
      </c>
      <c r="D546" s="9">
        <v>15</v>
      </c>
      <c r="E546" s="9">
        <v>13</v>
      </c>
      <c r="F546" s="9">
        <f>SUM(B546:E546)</f>
        <v>234</v>
      </c>
    </row>
    <row r="547" spans="1:6" ht="15.75" thickBot="1" x14ac:dyDescent="0.3">
      <c r="A547" s="6" t="s">
        <v>858</v>
      </c>
      <c r="B547" s="9">
        <v>44</v>
      </c>
      <c r="C547" s="9">
        <v>37</v>
      </c>
      <c r="D547" s="9">
        <v>5</v>
      </c>
      <c r="E547" s="9">
        <v>10</v>
      </c>
      <c r="F547" s="9">
        <f>SUM(B547:E547)</f>
        <v>96</v>
      </c>
    </row>
    <row r="548" spans="1:6" ht="15.75" thickBot="1" x14ac:dyDescent="0.3">
      <c r="A548" s="6" t="s">
        <v>859</v>
      </c>
      <c r="B548" s="9">
        <v>16</v>
      </c>
      <c r="C548" s="9">
        <v>9</v>
      </c>
      <c r="D548" s="9">
        <v>0</v>
      </c>
      <c r="E548" s="9">
        <v>1</v>
      </c>
      <c r="F548" s="9">
        <f>SUM(B548:E548)</f>
        <v>26</v>
      </c>
    </row>
    <row r="549" spans="1:6" ht="15.75" thickBot="1" x14ac:dyDescent="0.3">
      <c r="A549" s="6" t="s">
        <v>860</v>
      </c>
      <c r="B549" s="9">
        <v>16</v>
      </c>
      <c r="C549" s="9">
        <v>16</v>
      </c>
      <c r="D549" s="9">
        <v>0</v>
      </c>
      <c r="E549" s="9">
        <v>0</v>
      </c>
      <c r="F549" s="9">
        <f>SUM(B549:E549)</f>
        <v>32</v>
      </c>
    </row>
    <row r="550" spans="1:6" ht="15.75" thickBot="1" x14ac:dyDescent="0.3">
      <c r="A550" s="6" t="s">
        <v>861</v>
      </c>
      <c r="B550" s="9">
        <v>82</v>
      </c>
      <c r="C550" s="9">
        <v>83</v>
      </c>
      <c r="D550" s="9">
        <v>14</v>
      </c>
      <c r="E550" s="9">
        <v>20</v>
      </c>
      <c r="F550" s="9">
        <f>SUM(B550:E550)</f>
        <v>199</v>
      </c>
    </row>
    <row r="551" spans="1:6" ht="15.75" thickBot="1" x14ac:dyDescent="0.3">
      <c r="A551" s="6" t="s">
        <v>862</v>
      </c>
      <c r="B551" s="9">
        <v>42</v>
      </c>
      <c r="C551" s="9">
        <v>63</v>
      </c>
      <c r="D551" s="9">
        <v>4</v>
      </c>
      <c r="E551" s="9">
        <v>32</v>
      </c>
      <c r="F551" s="9">
        <f>SUM(B551:E551)</f>
        <v>141</v>
      </c>
    </row>
    <row r="552" spans="1:6" ht="15.75" thickBot="1" x14ac:dyDescent="0.3">
      <c r="A552" s="6" t="s">
        <v>863</v>
      </c>
      <c r="B552" s="9">
        <v>27</v>
      </c>
      <c r="C552" s="9">
        <v>25</v>
      </c>
      <c r="D552" s="9">
        <v>0</v>
      </c>
      <c r="E552" s="9">
        <v>2</v>
      </c>
      <c r="F552" s="9">
        <f>SUM(B552:E552)</f>
        <v>54</v>
      </c>
    </row>
    <row r="553" spans="1:6" ht="15.75" thickBot="1" x14ac:dyDescent="0.3">
      <c r="A553" s="6" t="s">
        <v>864</v>
      </c>
      <c r="B553" s="9">
        <v>67</v>
      </c>
      <c r="C553" s="9">
        <v>0</v>
      </c>
      <c r="D553" s="9">
        <v>0</v>
      </c>
      <c r="E553" s="9">
        <v>0</v>
      </c>
      <c r="F553" s="9">
        <f>SUM(B553:E553)</f>
        <v>67</v>
      </c>
    </row>
    <row r="554" spans="1:6" ht="15.75" thickBot="1" x14ac:dyDescent="0.3">
      <c r="A554" s="6" t="s">
        <v>865</v>
      </c>
      <c r="B554" s="9">
        <v>10</v>
      </c>
      <c r="C554" s="9">
        <v>10</v>
      </c>
      <c r="D554" s="9">
        <v>0</v>
      </c>
      <c r="E554" s="9">
        <v>2</v>
      </c>
      <c r="F554" s="9">
        <f>SUM(B554:E554)</f>
        <v>22</v>
      </c>
    </row>
    <row r="555" spans="1:6" ht="15.75" thickBot="1" x14ac:dyDescent="0.3">
      <c r="A555" s="6" t="s">
        <v>866</v>
      </c>
      <c r="B555" s="9">
        <v>54</v>
      </c>
      <c r="C555" s="9">
        <v>50</v>
      </c>
      <c r="D555" s="9">
        <v>4</v>
      </c>
      <c r="E555" s="9">
        <v>13</v>
      </c>
      <c r="F555" s="9">
        <f>SUM(B555:E555)</f>
        <v>121</v>
      </c>
    </row>
    <row r="556" spans="1:6" ht="15.75" thickBot="1" x14ac:dyDescent="0.3">
      <c r="A556" s="6" t="s">
        <v>867</v>
      </c>
      <c r="B556" s="9">
        <v>20</v>
      </c>
      <c r="C556" s="9">
        <v>20</v>
      </c>
      <c r="D556" s="9">
        <v>0</v>
      </c>
      <c r="E556" s="9">
        <v>9</v>
      </c>
      <c r="F556" s="9">
        <f>SUM(B556:E556)</f>
        <v>49</v>
      </c>
    </row>
    <row r="557" spans="1:6" ht="15.75" thickBot="1" x14ac:dyDescent="0.3">
      <c r="A557" s="6" t="s">
        <v>868</v>
      </c>
      <c r="B557" s="9">
        <v>7</v>
      </c>
      <c r="C557" s="9">
        <v>7</v>
      </c>
      <c r="D557" s="9">
        <v>0</v>
      </c>
      <c r="E557" s="9">
        <v>6</v>
      </c>
      <c r="F557" s="9">
        <f>SUM(B557:E557)</f>
        <v>20</v>
      </c>
    </row>
    <row r="558" spans="1:6" ht="15.75" thickBot="1" x14ac:dyDescent="0.3">
      <c r="A558" s="6" t="s">
        <v>869</v>
      </c>
      <c r="B558" s="9">
        <v>19</v>
      </c>
      <c r="C558" s="9">
        <v>24</v>
      </c>
      <c r="D558" s="9">
        <v>5</v>
      </c>
      <c r="E558" s="9">
        <v>4</v>
      </c>
      <c r="F558" s="9">
        <f>SUM(B558:E558)</f>
        <v>52</v>
      </c>
    </row>
    <row r="559" spans="1:6" ht="15.75" thickBot="1" x14ac:dyDescent="0.3">
      <c r="A559" s="6" t="s">
        <v>870</v>
      </c>
      <c r="B559" s="9">
        <v>15</v>
      </c>
      <c r="C559" s="9">
        <v>15</v>
      </c>
      <c r="D559" s="9">
        <v>0</v>
      </c>
      <c r="E559" s="9">
        <v>3</v>
      </c>
      <c r="F559" s="9">
        <f>SUM(B559:E559)</f>
        <v>33</v>
      </c>
    </row>
    <row r="560" spans="1:6" ht="15.75" thickBot="1" x14ac:dyDescent="0.3">
      <c r="A560" s="6" t="s">
        <v>871</v>
      </c>
      <c r="B560" s="9">
        <v>17</v>
      </c>
      <c r="C560" s="9">
        <v>18</v>
      </c>
      <c r="D560" s="9">
        <v>0</v>
      </c>
      <c r="E560" s="9">
        <v>3</v>
      </c>
      <c r="F560" s="9">
        <f>SUM(B560:E560)</f>
        <v>38</v>
      </c>
    </row>
    <row r="561" spans="1:6" ht="15.75" thickBot="1" x14ac:dyDescent="0.3">
      <c r="A561" s="6" t="s">
        <v>872</v>
      </c>
      <c r="B561" s="9">
        <v>16</v>
      </c>
      <c r="C561" s="9">
        <v>16</v>
      </c>
      <c r="D561" s="9">
        <v>0</v>
      </c>
      <c r="E561" s="9">
        <v>8</v>
      </c>
      <c r="F561" s="9">
        <f>SUM(B561:E561)</f>
        <v>40</v>
      </c>
    </row>
    <row r="562" spans="1:6" ht="15.75" thickBot="1" x14ac:dyDescent="0.3">
      <c r="A562" s="6" t="s">
        <v>873</v>
      </c>
      <c r="B562" s="9">
        <v>68</v>
      </c>
      <c r="C562" s="9">
        <v>121</v>
      </c>
      <c r="D562" s="9">
        <v>12</v>
      </c>
      <c r="E562" s="9">
        <v>16</v>
      </c>
      <c r="F562" s="9">
        <f>SUM(B562:E562)</f>
        <v>217</v>
      </c>
    </row>
    <row r="563" spans="1:6" ht="15.75" thickBot="1" x14ac:dyDescent="0.3">
      <c r="A563" s="6" t="s">
        <v>874</v>
      </c>
      <c r="B563" s="9">
        <v>50</v>
      </c>
      <c r="C563" s="9">
        <v>0</v>
      </c>
      <c r="D563" s="9">
        <v>0</v>
      </c>
      <c r="E563" s="9">
        <v>0</v>
      </c>
      <c r="F563" s="9">
        <f>SUM(B563:E563)</f>
        <v>50</v>
      </c>
    </row>
    <row r="564" spans="1:6" ht="15.75" thickBot="1" x14ac:dyDescent="0.3">
      <c r="A564" s="6" t="s">
        <v>875</v>
      </c>
      <c r="B564" s="9">
        <v>23</v>
      </c>
      <c r="C564" s="9">
        <v>39</v>
      </c>
      <c r="D564" s="9">
        <v>5</v>
      </c>
      <c r="E564" s="9">
        <v>4</v>
      </c>
      <c r="F564" s="9">
        <f>SUM(B564:E564)</f>
        <v>71</v>
      </c>
    </row>
    <row r="565" spans="1:6" ht="15.75" thickBot="1" x14ac:dyDescent="0.3">
      <c r="A565" s="6" t="s">
        <v>876</v>
      </c>
      <c r="B565" s="9">
        <v>47</v>
      </c>
      <c r="C565" s="9">
        <v>65</v>
      </c>
      <c r="D565" s="9">
        <v>5</v>
      </c>
      <c r="E565" s="9">
        <v>10</v>
      </c>
      <c r="F565" s="9">
        <f>SUM(B565:E565)</f>
        <v>127</v>
      </c>
    </row>
    <row r="566" spans="1:6" ht="15.75" thickBot="1" x14ac:dyDescent="0.3">
      <c r="A566" s="6" t="s">
        <v>877</v>
      </c>
      <c r="B566" s="9">
        <v>22</v>
      </c>
      <c r="C566" s="9">
        <v>38</v>
      </c>
      <c r="D566" s="9">
        <v>4</v>
      </c>
      <c r="E566" s="9">
        <v>2</v>
      </c>
      <c r="F566" s="9">
        <f>SUM(B566:E566)</f>
        <v>66</v>
      </c>
    </row>
    <row r="567" spans="1:6" ht="15.75" thickBot="1" x14ac:dyDescent="0.3">
      <c r="A567" s="6" t="s">
        <v>878</v>
      </c>
      <c r="B567" s="9">
        <v>71</v>
      </c>
      <c r="C567" s="9">
        <v>71</v>
      </c>
      <c r="D567" s="9">
        <v>17</v>
      </c>
      <c r="E567" s="9">
        <v>35</v>
      </c>
      <c r="F567" s="9">
        <f>SUM(B567:E567)</f>
        <v>194</v>
      </c>
    </row>
    <row r="568" spans="1:6" ht="15.75" thickBot="1" x14ac:dyDescent="0.3">
      <c r="A568" s="6" t="s">
        <v>879</v>
      </c>
      <c r="B568" s="9">
        <v>142</v>
      </c>
      <c r="C568" s="9">
        <v>154</v>
      </c>
      <c r="D568" s="9">
        <v>15</v>
      </c>
      <c r="E568" s="9">
        <v>11</v>
      </c>
      <c r="F568" s="9">
        <f>SUM(B568:E568)</f>
        <v>322</v>
      </c>
    </row>
    <row r="569" spans="1:6" ht="15.75" thickBot="1" x14ac:dyDescent="0.3">
      <c r="A569" s="6" t="s">
        <v>880</v>
      </c>
      <c r="B569" s="9">
        <v>12</v>
      </c>
      <c r="C569" s="9">
        <v>0</v>
      </c>
      <c r="D569" s="9">
        <v>0</v>
      </c>
      <c r="E569" s="9">
        <v>0</v>
      </c>
      <c r="F569" s="9">
        <f>SUM(B569:E569)</f>
        <v>12</v>
      </c>
    </row>
    <row r="570" spans="1:6" ht="15.75" thickBot="1" x14ac:dyDescent="0.3">
      <c r="A570" s="6" t="s">
        <v>881</v>
      </c>
      <c r="B570" s="9">
        <v>7</v>
      </c>
      <c r="C570" s="9">
        <v>0</v>
      </c>
      <c r="D570" s="9">
        <v>0</v>
      </c>
      <c r="E570" s="9">
        <v>0</v>
      </c>
      <c r="F570" s="9">
        <f>SUM(B570:E570)</f>
        <v>7</v>
      </c>
    </row>
    <row r="571" spans="1:6" ht="15.75" thickBot="1" x14ac:dyDescent="0.3">
      <c r="A571" s="6" t="s">
        <v>882</v>
      </c>
      <c r="B571" s="9">
        <v>9</v>
      </c>
      <c r="C571" s="9">
        <v>0</v>
      </c>
      <c r="D571" s="9">
        <v>0</v>
      </c>
      <c r="E571" s="9">
        <v>0</v>
      </c>
      <c r="F571" s="9">
        <f>SUM(B571:E571)</f>
        <v>9</v>
      </c>
    </row>
    <row r="572" spans="1:6" ht="15.75" thickBot="1" x14ac:dyDescent="0.3">
      <c r="A572" s="6" t="s">
        <v>883</v>
      </c>
      <c r="B572" s="9">
        <v>0</v>
      </c>
      <c r="C572" s="9">
        <v>0</v>
      </c>
      <c r="D572" s="9">
        <v>0</v>
      </c>
      <c r="E572" s="9">
        <v>0</v>
      </c>
      <c r="F572" s="9">
        <f>SUM(B572:E572)</f>
        <v>0</v>
      </c>
    </row>
    <row r="573" spans="1:6" ht="15.75" thickBot="1" x14ac:dyDescent="0.3">
      <c r="A573" s="6" t="s">
        <v>884</v>
      </c>
      <c r="B573" s="9">
        <v>2</v>
      </c>
      <c r="C573" s="9">
        <v>0</v>
      </c>
      <c r="D573" s="9">
        <v>0</v>
      </c>
      <c r="E573" s="9">
        <v>1</v>
      </c>
      <c r="F573" s="9">
        <f>SUM(B573:E573)</f>
        <v>3</v>
      </c>
    </row>
    <row r="574" spans="1:6" ht="15.75" thickBot="1" x14ac:dyDescent="0.3">
      <c r="A574" s="8" t="s">
        <v>885</v>
      </c>
      <c r="B574" s="10">
        <v>696</v>
      </c>
      <c r="C574" s="10">
        <v>685</v>
      </c>
      <c r="D574" s="10">
        <v>54</v>
      </c>
      <c r="E574" s="10">
        <v>76</v>
      </c>
      <c r="F574" s="10">
        <f>SUM(B574:E574)</f>
        <v>1511</v>
      </c>
    </row>
    <row r="575" spans="1:6" ht="15.75" thickBot="1" x14ac:dyDescent="0.3">
      <c r="A575" s="6" t="s">
        <v>890</v>
      </c>
      <c r="B575" s="9">
        <v>58</v>
      </c>
      <c r="C575" s="9">
        <v>78</v>
      </c>
      <c r="D575" s="9">
        <v>13</v>
      </c>
      <c r="E575" s="9">
        <v>8</v>
      </c>
      <c r="F575" s="9">
        <f>SUM(B575:E575)</f>
        <v>157</v>
      </c>
    </row>
    <row r="576" spans="1:6" ht="15.75" thickBot="1" x14ac:dyDescent="0.3">
      <c r="A576" s="6" t="s">
        <v>894</v>
      </c>
      <c r="B576" s="9">
        <v>131</v>
      </c>
      <c r="C576" s="9">
        <v>113</v>
      </c>
      <c r="D576" s="9">
        <v>0</v>
      </c>
      <c r="E576" s="9">
        <v>17</v>
      </c>
      <c r="F576" s="9">
        <f>SUM(B576:E576)</f>
        <v>261</v>
      </c>
    </row>
    <row r="577" spans="1:6" ht="15.75" thickBot="1" x14ac:dyDescent="0.3">
      <c r="A577" s="6" t="s">
        <v>896</v>
      </c>
      <c r="B577" s="9">
        <v>57</v>
      </c>
      <c r="C577" s="9">
        <v>68</v>
      </c>
      <c r="D577" s="9">
        <v>17</v>
      </c>
      <c r="E577" s="9">
        <v>13</v>
      </c>
      <c r="F577" s="9">
        <f>SUM(B577:E577)</f>
        <v>155</v>
      </c>
    </row>
    <row r="578" spans="1:6" ht="15.75" thickBot="1" x14ac:dyDescent="0.3">
      <c r="A578" s="6" t="s">
        <v>897</v>
      </c>
      <c r="B578" s="9">
        <v>37</v>
      </c>
      <c r="C578" s="9">
        <v>36</v>
      </c>
      <c r="D578" s="9">
        <v>7</v>
      </c>
      <c r="E578" s="9">
        <v>10</v>
      </c>
      <c r="F578" s="9">
        <f>SUM(B578:E578)</f>
        <v>90</v>
      </c>
    </row>
    <row r="579" spans="1:6" ht="15.75" thickBot="1" x14ac:dyDescent="0.3">
      <c r="A579" s="6" t="s">
        <v>900</v>
      </c>
      <c r="B579" s="9">
        <v>112</v>
      </c>
      <c r="C579" s="9">
        <v>121</v>
      </c>
      <c r="D579" s="9">
        <v>17</v>
      </c>
      <c r="E579" s="9">
        <v>17</v>
      </c>
      <c r="F579" s="9">
        <f>SUM(B579:E579)</f>
        <v>267</v>
      </c>
    </row>
    <row r="580" spans="1:6" ht="15.75" thickBot="1" x14ac:dyDescent="0.3">
      <c r="A580" s="6" t="s">
        <v>902</v>
      </c>
      <c r="B580" s="9">
        <v>301</v>
      </c>
      <c r="C580" s="9">
        <v>269</v>
      </c>
      <c r="D580" s="9">
        <v>0</v>
      </c>
      <c r="E580" s="9">
        <v>11</v>
      </c>
      <c r="F580" s="9">
        <f>SUM(B580:E580)</f>
        <v>581</v>
      </c>
    </row>
    <row r="581" spans="1:6" ht="15.75" thickBot="1" x14ac:dyDescent="0.3">
      <c r="A581" s="8" t="s">
        <v>903</v>
      </c>
      <c r="B581" s="10">
        <v>1133</v>
      </c>
      <c r="C581" s="10">
        <v>1175</v>
      </c>
      <c r="D581" s="10">
        <v>175</v>
      </c>
      <c r="E581" s="10">
        <v>391</v>
      </c>
      <c r="F581" s="10">
        <f>SUM(B581:E581)</f>
        <v>2874</v>
      </c>
    </row>
    <row r="582" spans="1:6" ht="15.75" thickBot="1" x14ac:dyDescent="0.3">
      <c r="A582" s="6" t="s">
        <v>904</v>
      </c>
      <c r="B582" s="9">
        <v>128</v>
      </c>
      <c r="C582" s="9">
        <v>150</v>
      </c>
      <c r="D582" s="9">
        <v>12</v>
      </c>
      <c r="E582" s="9">
        <v>49</v>
      </c>
      <c r="F582" s="9">
        <f>SUM(B582:E582)</f>
        <v>339</v>
      </c>
    </row>
    <row r="583" spans="1:6" ht="15.75" thickBot="1" x14ac:dyDescent="0.3">
      <c r="A583" s="6" t="s">
        <v>905</v>
      </c>
      <c r="B583" s="9">
        <v>71</v>
      </c>
      <c r="C583" s="9">
        <v>79</v>
      </c>
      <c r="D583" s="9">
        <v>9</v>
      </c>
      <c r="E583" s="9">
        <v>26</v>
      </c>
      <c r="F583" s="9">
        <f>SUM(B583:E583)</f>
        <v>185</v>
      </c>
    </row>
    <row r="584" spans="1:6" ht="15.75" thickBot="1" x14ac:dyDescent="0.3">
      <c r="A584" s="6" t="s">
        <v>906</v>
      </c>
      <c r="B584" s="9">
        <v>30</v>
      </c>
      <c r="C584" s="9">
        <v>42</v>
      </c>
      <c r="D584" s="9">
        <v>0</v>
      </c>
      <c r="E584" s="9">
        <v>5</v>
      </c>
      <c r="F584" s="9">
        <f>SUM(B584:E584)</f>
        <v>77</v>
      </c>
    </row>
    <row r="585" spans="1:6" ht="15.75" thickBot="1" x14ac:dyDescent="0.3">
      <c r="A585" s="6" t="s">
        <v>907</v>
      </c>
      <c r="B585" s="9">
        <v>75</v>
      </c>
      <c r="C585" s="9">
        <v>67</v>
      </c>
      <c r="D585" s="9">
        <v>0</v>
      </c>
      <c r="E585" s="9">
        <v>15</v>
      </c>
      <c r="F585" s="9">
        <f>SUM(B585:E585)</f>
        <v>157</v>
      </c>
    </row>
    <row r="586" spans="1:6" ht="15.75" thickBot="1" x14ac:dyDescent="0.3">
      <c r="A586" s="6" t="s">
        <v>908</v>
      </c>
      <c r="B586" s="9">
        <v>42</v>
      </c>
      <c r="C586" s="9">
        <v>48</v>
      </c>
      <c r="D586" s="9">
        <v>10</v>
      </c>
      <c r="E586" s="9">
        <v>22</v>
      </c>
      <c r="F586" s="9">
        <f>SUM(B586:E586)</f>
        <v>122</v>
      </c>
    </row>
    <row r="587" spans="1:6" ht="15.75" thickBot="1" x14ac:dyDescent="0.3">
      <c r="A587" s="6" t="s">
        <v>909</v>
      </c>
      <c r="B587" s="9">
        <v>73</v>
      </c>
      <c r="C587" s="9">
        <v>68</v>
      </c>
      <c r="D587" s="9">
        <v>6</v>
      </c>
      <c r="E587" s="9">
        <v>34</v>
      </c>
      <c r="F587" s="9">
        <f>SUM(B587:E587)</f>
        <v>181</v>
      </c>
    </row>
    <row r="588" spans="1:6" ht="15.75" thickBot="1" x14ac:dyDescent="0.3">
      <c r="A588" s="6" t="s">
        <v>911</v>
      </c>
      <c r="B588" s="9">
        <v>61</v>
      </c>
      <c r="C588" s="9">
        <v>65</v>
      </c>
      <c r="D588" s="9">
        <v>22</v>
      </c>
      <c r="E588" s="9">
        <v>16</v>
      </c>
      <c r="F588" s="9">
        <f>SUM(B588:E588)</f>
        <v>164</v>
      </c>
    </row>
    <row r="589" spans="1:6" ht="15.75" thickBot="1" x14ac:dyDescent="0.3">
      <c r="A589" s="6" t="s">
        <v>912</v>
      </c>
      <c r="B589" s="9">
        <v>76</v>
      </c>
      <c r="C589" s="9">
        <v>75</v>
      </c>
      <c r="D589" s="9">
        <v>10</v>
      </c>
      <c r="E589" s="9">
        <v>60</v>
      </c>
      <c r="F589" s="9">
        <f>SUM(B589:E589)</f>
        <v>221</v>
      </c>
    </row>
    <row r="590" spans="1:6" ht="15.75" thickBot="1" x14ac:dyDescent="0.3">
      <c r="A590" s="6" t="s">
        <v>914</v>
      </c>
      <c r="B590" s="9">
        <v>54</v>
      </c>
      <c r="C590" s="9">
        <v>47</v>
      </c>
      <c r="D590" s="9">
        <v>9</v>
      </c>
      <c r="E590" s="9">
        <v>24</v>
      </c>
      <c r="F590" s="9">
        <f>SUM(B590:E590)</f>
        <v>134</v>
      </c>
    </row>
    <row r="591" spans="1:6" ht="15.75" thickBot="1" x14ac:dyDescent="0.3">
      <c r="A591" s="6" t="s">
        <v>915</v>
      </c>
      <c r="B591" s="9">
        <v>16</v>
      </c>
      <c r="C591" s="9">
        <v>10</v>
      </c>
      <c r="D591" s="9">
        <v>0</v>
      </c>
      <c r="E591" s="9">
        <v>0</v>
      </c>
      <c r="F591" s="9">
        <f>SUM(B591:E591)</f>
        <v>26</v>
      </c>
    </row>
    <row r="592" spans="1:6" ht="15.75" thickBot="1" x14ac:dyDescent="0.3">
      <c r="A592" s="6" t="s">
        <v>916</v>
      </c>
      <c r="B592" s="9">
        <v>70</v>
      </c>
      <c r="C592" s="9">
        <v>81</v>
      </c>
      <c r="D592" s="9">
        <v>15</v>
      </c>
      <c r="E592" s="9">
        <v>28</v>
      </c>
      <c r="F592" s="9">
        <f>SUM(B592:E592)</f>
        <v>194</v>
      </c>
    </row>
    <row r="593" spans="1:6" ht="15.75" thickBot="1" x14ac:dyDescent="0.3">
      <c r="A593" s="6" t="s">
        <v>917</v>
      </c>
      <c r="B593" s="9">
        <v>8</v>
      </c>
      <c r="C593" s="9">
        <v>0</v>
      </c>
      <c r="D593" s="9">
        <v>0</v>
      </c>
      <c r="E593" s="9">
        <v>1</v>
      </c>
      <c r="F593" s="9">
        <f>SUM(B593:E593)</f>
        <v>9</v>
      </c>
    </row>
    <row r="594" spans="1:6" ht="15.75" thickBot="1" x14ac:dyDescent="0.3">
      <c r="A594" s="6" t="s">
        <v>918</v>
      </c>
      <c r="B594" s="9">
        <v>17</v>
      </c>
      <c r="C594" s="9">
        <v>18</v>
      </c>
      <c r="D594" s="9">
        <v>0</v>
      </c>
      <c r="E594" s="9">
        <v>2</v>
      </c>
      <c r="F594" s="9">
        <f>SUM(B594:E594)</f>
        <v>37</v>
      </c>
    </row>
    <row r="595" spans="1:6" ht="15.75" thickBot="1" x14ac:dyDescent="0.3">
      <c r="A595" s="6" t="s">
        <v>919</v>
      </c>
      <c r="B595" s="9">
        <v>124</v>
      </c>
      <c r="C595" s="9">
        <v>130</v>
      </c>
      <c r="D595" s="9">
        <v>32</v>
      </c>
      <c r="E595" s="9">
        <v>27</v>
      </c>
      <c r="F595" s="9">
        <f>SUM(B595:E595)</f>
        <v>313</v>
      </c>
    </row>
    <row r="596" spans="1:6" ht="15.75" thickBot="1" x14ac:dyDescent="0.3">
      <c r="A596" s="6" t="s">
        <v>920</v>
      </c>
      <c r="B596" s="9">
        <v>74</v>
      </c>
      <c r="C596" s="9">
        <v>81</v>
      </c>
      <c r="D596" s="9">
        <v>20</v>
      </c>
      <c r="E596" s="9">
        <v>14</v>
      </c>
      <c r="F596" s="9">
        <f>SUM(B596:E596)</f>
        <v>189</v>
      </c>
    </row>
    <row r="597" spans="1:6" ht="15.75" thickBot="1" x14ac:dyDescent="0.3">
      <c r="A597" s="6" t="s">
        <v>921</v>
      </c>
      <c r="B597" s="9">
        <v>6</v>
      </c>
      <c r="C597" s="9">
        <v>8</v>
      </c>
      <c r="D597" s="9">
        <v>0</v>
      </c>
      <c r="E597" s="9">
        <v>1</v>
      </c>
      <c r="F597" s="9">
        <f>SUM(B597:E597)</f>
        <v>15</v>
      </c>
    </row>
    <row r="598" spans="1:6" ht="15.75" thickBot="1" x14ac:dyDescent="0.3">
      <c r="A598" s="6" t="s">
        <v>922</v>
      </c>
      <c r="B598" s="9">
        <v>6</v>
      </c>
      <c r="C598" s="9">
        <v>18</v>
      </c>
      <c r="D598" s="9">
        <v>0</v>
      </c>
      <c r="E598" s="9">
        <v>1</v>
      </c>
      <c r="F598" s="9">
        <f>SUM(B598:E598)</f>
        <v>25</v>
      </c>
    </row>
    <row r="599" spans="1:6" ht="15.75" thickBot="1" x14ac:dyDescent="0.3">
      <c r="A599" s="6" t="s">
        <v>924</v>
      </c>
      <c r="B599" s="9">
        <v>13</v>
      </c>
      <c r="C599" s="9">
        <v>11</v>
      </c>
      <c r="D599" s="9">
        <v>0</v>
      </c>
      <c r="E599" s="9">
        <v>0</v>
      </c>
      <c r="F599" s="9">
        <f>SUM(B599:E599)</f>
        <v>24</v>
      </c>
    </row>
    <row r="600" spans="1:6" ht="15.75" thickBot="1" x14ac:dyDescent="0.3">
      <c r="A600" s="6" t="s">
        <v>925</v>
      </c>
      <c r="B600" s="9">
        <v>95</v>
      </c>
      <c r="C600" s="9">
        <v>90</v>
      </c>
      <c r="D600" s="9">
        <v>13</v>
      </c>
      <c r="E600" s="9">
        <v>31</v>
      </c>
      <c r="F600" s="9">
        <f>SUM(B600:E600)</f>
        <v>229</v>
      </c>
    </row>
    <row r="601" spans="1:6" ht="15.75" thickBot="1" x14ac:dyDescent="0.3">
      <c r="A601" s="6" t="s">
        <v>926</v>
      </c>
      <c r="B601" s="9">
        <v>31</v>
      </c>
      <c r="C601" s="9">
        <v>25</v>
      </c>
      <c r="D601" s="9">
        <v>7</v>
      </c>
      <c r="E601" s="9">
        <v>18</v>
      </c>
      <c r="F601" s="9">
        <f>SUM(B601:E601)</f>
        <v>81</v>
      </c>
    </row>
    <row r="602" spans="1:6" ht="15.75" thickBot="1" x14ac:dyDescent="0.3">
      <c r="A602" s="6" t="s">
        <v>927</v>
      </c>
      <c r="B602" s="9">
        <v>63</v>
      </c>
      <c r="C602" s="9">
        <v>62</v>
      </c>
      <c r="D602" s="9">
        <v>10</v>
      </c>
      <c r="E602" s="9">
        <v>17</v>
      </c>
      <c r="F602" s="9">
        <f>SUM(B602:E602)</f>
        <v>152</v>
      </c>
    </row>
    <row r="603" spans="1:6" ht="15.75" thickBot="1" x14ac:dyDescent="0.3">
      <c r="A603" s="6" t="s">
        <v>928</v>
      </c>
      <c r="B603" s="9">
        <v>0</v>
      </c>
      <c r="C603" s="9">
        <v>0</v>
      </c>
      <c r="D603" s="9">
        <v>0</v>
      </c>
      <c r="E603" s="9">
        <v>0</v>
      </c>
      <c r="F603" s="9">
        <f>SUM(B603:E603)</f>
        <v>0</v>
      </c>
    </row>
    <row r="604" spans="1:6" ht="15.75" thickBot="1" x14ac:dyDescent="0.3">
      <c r="A604" s="6" t="s">
        <v>928</v>
      </c>
      <c r="B604" s="9">
        <v>0</v>
      </c>
      <c r="C604" s="9">
        <v>0</v>
      </c>
      <c r="D604" s="9">
        <v>0</v>
      </c>
      <c r="E604" s="9">
        <v>0</v>
      </c>
      <c r="F604" s="9">
        <f>SUM(B604:E604)</f>
        <v>0</v>
      </c>
    </row>
    <row r="605" spans="1:6" ht="15.75" thickBot="1" x14ac:dyDescent="0.3">
      <c r="A605" s="6" t="s">
        <v>929</v>
      </c>
      <c r="B605" s="9">
        <v>0</v>
      </c>
      <c r="C605" s="9">
        <v>0</v>
      </c>
      <c r="D605" s="9">
        <v>0</v>
      </c>
      <c r="E605" s="9">
        <v>0</v>
      </c>
      <c r="F605" s="9">
        <f>SUM(B605:E605)</f>
        <v>0</v>
      </c>
    </row>
    <row r="606" spans="1:6" ht="15.75" thickBot="1" x14ac:dyDescent="0.3">
      <c r="A606" s="6" t="s">
        <v>930</v>
      </c>
      <c r="B606" s="9">
        <v>0</v>
      </c>
      <c r="C606" s="9">
        <v>0</v>
      </c>
      <c r="D606" s="9">
        <v>0</v>
      </c>
      <c r="E606" s="9">
        <v>0</v>
      </c>
      <c r="F606" s="9">
        <f>SUM(B606:E606)</f>
        <v>0</v>
      </c>
    </row>
    <row r="607" spans="1:6" ht="15.75" thickBot="1" x14ac:dyDescent="0.3">
      <c r="A607" s="6" t="s">
        <v>930</v>
      </c>
      <c r="B607" s="9">
        <v>0</v>
      </c>
      <c r="C607" s="9">
        <v>0</v>
      </c>
      <c r="D607" s="9">
        <v>0</v>
      </c>
      <c r="E607" s="9">
        <v>0</v>
      </c>
      <c r="F607" s="9">
        <f>SUM(B607:E607)</f>
        <v>0</v>
      </c>
    </row>
    <row r="608" spans="1:6" ht="15.75" thickBot="1" x14ac:dyDescent="0.3">
      <c r="A608" s="6" t="s">
        <v>931</v>
      </c>
      <c r="B608" s="9">
        <v>0</v>
      </c>
      <c r="C608" s="9">
        <v>0</v>
      </c>
      <c r="D608" s="9">
        <v>0</v>
      </c>
      <c r="E608" s="9">
        <v>0</v>
      </c>
      <c r="F608" s="9">
        <f>SUM(B608:E608)</f>
        <v>0</v>
      </c>
    </row>
    <row r="609" spans="1:6" ht="15.75" thickBot="1" x14ac:dyDescent="0.3">
      <c r="A609" s="6" t="s">
        <v>932</v>
      </c>
      <c r="B609" s="9">
        <v>0</v>
      </c>
      <c r="C609" s="9">
        <v>0</v>
      </c>
      <c r="D609" s="9">
        <v>0</v>
      </c>
      <c r="E609" s="9">
        <v>0</v>
      </c>
      <c r="F609" s="9">
        <f>SUM(B609:E609)</f>
        <v>0</v>
      </c>
    </row>
    <row r="610" spans="1:6" ht="15.75" thickBot="1" x14ac:dyDescent="0.3">
      <c r="A610" s="8" t="s">
        <v>933</v>
      </c>
      <c r="B610" s="10">
        <v>542</v>
      </c>
      <c r="C610" s="10">
        <v>601</v>
      </c>
      <c r="D610" s="10">
        <v>72</v>
      </c>
      <c r="E610" s="10">
        <v>57</v>
      </c>
      <c r="F610" s="10">
        <f>SUM(B610:E610)</f>
        <v>1272</v>
      </c>
    </row>
    <row r="611" spans="1:6" ht="15.75" thickBot="1" x14ac:dyDescent="0.3">
      <c r="A611" s="6" t="s">
        <v>934</v>
      </c>
      <c r="B611" s="9">
        <v>87</v>
      </c>
      <c r="C611" s="9">
        <v>91</v>
      </c>
      <c r="D611" s="9">
        <v>14</v>
      </c>
      <c r="E611" s="9">
        <v>14</v>
      </c>
      <c r="F611" s="9">
        <f>SUM(B611:E611)</f>
        <v>206</v>
      </c>
    </row>
    <row r="612" spans="1:6" ht="15.75" thickBot="1" x14ac:dyDescent="0.3">
      <c r="A612" s="6" t="s">
        <v>935</v>
      </c>
      <c r="B612" s="9">
        <v>90</v>
      </c>
      <c r="C612" s="9">
        <v>87</v>
      </c>
      <c r="D612" s="9">
        <v>14</v>
      </c>
      <c r="E612" s="9">
        <v>16</v>
      </c>
      <c r="F612" s="9">
        <f>SUM(B612:E612)</f>
        <v>207</v>
      </c>
    </row>
    <row r="613" spans="1:6" ht="15.75" thickBot="1" x14ac:dyDescent="0.3">
      <c r="A613" s="6" t="s">
        <v>938</v>
      </c>
      <c r="B613" s="9">
        <v>20</v>
      </c>
      <c r="C613" s="9">
        <v>32</v>
      </c>
      <c r="D613" s="9">
        <v>12</v>
      </c>
      <c r="E613" s="9">
        <v>2</v>
      </c>
      <c r="F613" s="9">
        <f>SUM(B613:E613)</f>
        <v>66</v>
      </c>
    </row>
    <row r="614" spans="1:6" ht="15.75" thickBot="1" x14ac:dyDescent="0.3">
      <c r="A614" s="6" t="s">
        <v>939</v>
      </c>
      <c r="B614" s="9">
        <v>7</v>
      </c>
      <c r="C614" s="9">
        <v>11</v>
      </c>
      <c r="D614" s="9">
        <v>0</v>
      </c>
      <c r="E614" s="9">
        <v>3</v>
      </c>
      <c r="F614" s="9">
        <f>SUM(B614:E614)</f>
        <v>21</v>
      </c>
    </row>
    <row r="615" spans="1:6" ht="15.75" thickBot="1" x14ac:dyDescent="0.3">
      <c r="A615" s="6" t="s">
        <v>940</v>
      </c>
      <c r="B615" s="9">
        <v>41</v>
      </c>
      <c r="C615" s="9">
        <v>33</v>
      </c>
      <c r="D615" s="9">
        <v>0</v>
      </c>
      <c r="E615" s="9">
        <v>2</v>
      </c>
      <c r="F615" s="9">
        <f>SUM(B615:E615)</f>
        <v>76</v>
      </c>
    </row>
    <row r="616" spans="1:6" ht="15.75" thickBot="1" x14ac:dyDescent="0.3">
      <c r="A616" s="6" t="s">
        <v>941</v>
      </c>
      <c r="B616" s="9">
        <v>49</v>
      </c>
      <c r="C616" s="9">
        <v>47</v>
      </c>
      <c r="D616" s="9">
        <v>4</v>
      </c>
      <c r="E616" s="9">
        <v>0</v>
      </c>
      <c r="F616" s="9">
        <f>SUM(B616:E616)</f>
        <v>100</v>
      </c>
    </row>
    <row r="617" spans="1:6" ht="15.75" thickBot="1" x14ac:dyDescent="0.3">
      <c r="A617" s="6" t="s">
        <v>942</v>
      </c>
      <c r="B617" s="9">
        <v>17</v>
      </c>
      <c r="C617" s="9">
        <v>0</v>
      </c>
      <c r="D617" s="9">
        <v>0</v>
      </c>
      <c r="E617" s="9">
        <v>0</v>
      </c>
      <c r="F617" s="9">
        <f>SUM(B617:E617)</f>
        <v>17</v>
      </c>
    </row>
    <row r="618" spans="1:6" ht="15.75" thickBot="1" x14ac:dyDescent="0.3">
      <c r="A618" s="6" t="s">
        <v>943</v>
      </c>
      <c r="B618" s="9">
        <v>0</v>
      </c>
      <c r="C618" s="9">
        <v>0</v>
      </c>
      <c r="D618" s="9">
        <v>0</v>
      </c>
      <c r="E618" s="9">
        <v>0</v>
      </c>
      <c r="F618" s="9">
        <f>SUM(B618:E618)</f>
        <v>0</v>
      </c>
    </row>
    <row r="619" spans="1:6" ht="15.75" thickBot="1" x14ac:dyDescent="0.3">
      <c r="A619" s="6" t="s">
        <v>944</v>
      </c>
      <c r="B619" s="9">
        <v>57</v>
      </c>
      <c r="C619" s="9">
        <v>65</v>
      </c>
      <c r="D619" s="9">
        <v>10</v>
      </c>
      <c r="E619" s="9">
        <v>3</v>
      </c>
      <c r="F619" s="9">
        <f>SUM(B619:E619)</f>
        <v>135</v>
      </c>
    </row>
    <row r="620" spans="1:6" ht="15.75" thickBot="1" x14ac:dyDescent="0.3">
      <c r="A620" s="6" t="s">
        <v>945</v>
      </c>
      <c r="B620" s="9">
        <v>17</v>
      </c>
      <c r="C620" s="9">
        <v>10</v>
      </c>
      <c r="D620" s="9">
        <v>0</v>
      </c>
      <c r="E620" s="9">
        <v>1</v>
      </c>
      <c r="F620" s="9">
        <f>SUM(B620:E620)</f>
        <v>28</v>
      </c>
    </row>
    <row r="621" spans="1:6" ht="15.75" thickBot="1" x14ac:dyDescent="0.3">
      <c r="A621" s="6" t="s">
        <v>946</v>
      </c>
      <c r="B621" s="9">
        <v>34</v>
      </c>
      <c r="C621" s="9">
        <v>49</v>
      </c>
      <c r="D621" s="9">
        <v>1</v>
      </c>
      <c r="E621" s="9">
        <v>3</v>
      </c>
      <c r="F621" s="9">
        <f>SUM(B621:E621)</f>
        <v>87</v>
      </c>
    </row>
    <row r="622" spans="1:6" ht="15.75" thickBot="1" x14ac:dyDescent="0.3">
      <c r="A622" s="6" t="s">
        <v>947</v>
      </c>
      <c r="B622" s="9">
        <v>70</v>
      </c>
      <c r="C622" s="9">
        <v>72</v>
      </c>
      <c r="D622" s="9">
        <v>4</v>
      </c>
      <c r="E622" s="9">
        <v>4</v>
      </c>
      <c r="F622" s="9">
        <f>SUM(B622:E622)</f>
        <v>150</v>
      </c>
    </row>
    <row r="623" spans="1:6" ht="15.75" thickBot="1" x14ac:dyDescent="0.3">
      <c r="A623" s="6" t="s">
        <v>948</v>
      </c>
      <c r="B623" s="9">
        <v>16</v>
      </c>
      <c r="C623" s="9">
        <v>29</v>
      </c>
      <c r="D623" s="9">
        <v>0</v>
      </c>
      <c r="E623" s="9">
        <v>0</v>
      </c>
      <c r="F623" s="9">
        <f>SUM(B623:E623)</f>
        <v>45</v>
      </c>
    </row>
    <row r="624" spans="1:6" ht="15.75" thickBot="1" x14ac:dyDescent="0.3">
      <c r="A624" s="6" t="s">
        <v>949</v>
      </c>
      <c r="B624" s="9">
        <v>37</v>
      </c>
      <c r="C624" s="9">
        <v>75</v>
      </c>
      <c r="D624" s="9">
        <v>13</v>
      </c>
      <c r="E624" s="9">
        <v>9</v>
      </c>
      <c r="F624" s="9">
        <f>SUM(B624:E624)</f>
        <v>134</v>
      </c>
    </row>
    <row r="625" spans="1:6" ht="29.25" thickBot="1" x14ac:dyDescent="0.3">
      <c r="A625" s="8" t="s">
        <v>950</v>
      </c>
      <c r="B625" s="10">
        <v>609</v>
      </c>
      <c r="C625" s="10">
        <v>700</v>
      </c>
      <c r="D625" s="10">
        <v>56</v>
      </c>
      <c r="E625" s="10">
        <v>46</v>
      </c>
      <c r="F625" s="10">
        <f>SUM(B625:E625)</f>
        <v>1411</v>
      </c>
    </row>
    <row r="626" spans="1:6" ht="15.75" thickBot="1" x14ac:dyDescent="0.3">
      <c r="A626" s="6" t="s">
        <v>956</v>
      </c>
      <c r="B626" s="9">
        <v>488</v>
      </c>
      <c r="C626" s="9">
        <v>603</v>
      </c>
      <c r="D626" s="9">
        <v>48</v>
      </c>
      <c r="E626" s="9">
        <v>38</v>
      </c>
      <c r="F626" s="9">
        <f>SUM(B626:E626)</f>
        <v>1177</v>
      </c>
    </row>
    <row r="627" spans="1:6" ht="15.75" thickBot="1" x14ac:dyDescent="0.3">
      <c r="A627" s="6" t="s">
        <v>91</v>
      </c>
      <c r="B627" s="9">
        <v>60</v>
      </c>
      <c r="C627" s="9">
        <v>32</v>
      </c>
      <c r="D627" s="9">
        <v>0</v>
      </c>
      <c r="E627" s="9">
        <v>4</v>
      </c>
      <c r="F627" s="9">
        <f>SUM(B627:E627)</f>
        <v>96</v>
      </c>
    </row>
    <row r="628" spans="1:6" ht="15.75" thickBot="1" x14ac:dyDescent="0.3">
      <c r="A628" s="6" t="s">
        <v>971</v>
      </c>
      <c r="B628" s="9">
        <v>61</v>
      </c>
      <c r="C628" s="9">
        <v>65</v>
      </c>
      <c r="D628" s="9">
        <v>8</v>
      </c>
      <c r="E628" s="9">
        <v>4</v>
      </c>
      <c r="F628" s="9">
        <f>SUM(B628:E628)</f>
        <v>138</v>
      </c>
    </row>
    <row r="629" spans="1:6" ht="29.25" thickBot="1" x14ac:dyDescent="0.3">
      <c r="A629" s="8" t="s">
        <v>972</v>
      </c>
      <c r="B629" s="10">
        <v>216</v>
      </c>
      <c r="C629" s="10">
        <v>266</v>
      </c>
      <c r="D629" s="10">
        <v>31</v>
      </c>
      <c r="E629" s="10">
        <v>46</v>
      </c>
      <c r="F629" s="10">
        <f>SUM(B629:E629)</f>
        <v>559</v>
      </c>
    </row>
    <row r="630" spans="1:6" ht="15.75" thickBot="1" x14ac:dyDescent="0.3">
      <c r="A630" s="6" t="s">
        <v>973</v>
      </c>
      <c r="B630" s="9">
        <v>14</v>
      </c>
      <c r="C630" s="9">
        <v>0</v>
      </c>
      <c r="D630" s="9">
        <v>0</v>
      </c>
      <c r="E630" s="9">
        <v>0</v>
      </c>
      <c r="F630" s="9">
        <f>SUM(B630:E630)</f>
        <v>14</v>
      </c>
    </row>
    <row r="631" spans="1:6" ht="15.75" thickBot="1" x14ac:dyDescent="0.3">
      <c r="A631" s="6" t="s">
        <v>974</v>
      </c>
      <c r="B631" s="9">
        <v>33</v>
      </c>
      <c r="C631" s="9">
        <v>37</v>
      </c>
      <c r="D631" s="9">
        <v>8</v>
      </c>
      <c r="E631" s="9">
        <v>13</v>
      </c>
      <c r="F631" s="9">
        <f>SUM(B631:E631)</f>
        <v>91</v>
      </c>
    </row>
    <row r="632" spans="1:6" ht="15.75" thickBot="1" x14ac:dyDescent="0.3">
      <c r="A632" s="6" t="s">
        <v>977</v>
      </c>
      <c r="B632" s="9">
        <v>45</v>
      </c>
      <c r="C632" s="9">
        <v>47</v>
      </c>
      <c r="D632" s="9">
        <v>4</v>
      </c>
      <c r="E632" s="9">
        <v>6</v>
      </c>
      <c r="F632" s="9">
        <f>SUM(B632:E632)</f>
        <v>102</v>
      </c>
    </row>
    <row r="633" spans="1:6" ht="15.75" thickBot="1" x14ac:dyDescent="0.3">
      <c r="A633" s="6" t="s">
        <v>978</v>
      </c>
      <c r="B633" s="9">
        <v>2</v>
      </c>
      <c r="C633" s="9">
        <v>4</v>
      </c>
      <c r="D633" s="9">
        <v>0</v>
      </c>
      <c r="E633" s="9">
        <v>1</v>
      </c>
      <c r="F633" s="9">
        <f>SUM(B633:E633)</f>
        <v>7</v>
      </c>
    </row>
    <row r="634" spans="1:6" ht="15.75" thickBot="1" x14ac:dyDescent="0.3">
      <c r="A634" s="6" t="s">
        <v>979</v>
      </c>
      <c r="B634" s="9">
        <v>12</v>
      </c>
      <c r="C634" s="9">
        <v>8</v>
      </c>
      <c r="D634" s="9">
        <v>0</v>
      </c>
      <c r="E634" s="9">
        <v>7</v>
      </c>
      <c r="F634" s="9">
        <f>SUM(B634:E634)</f>
        <v>27</v>
      </c>
    </row>
    <row r="635" spans="1:6" ht="15.75" thickBot="1" x14ac:dyDescent="0.3">
      <c r="A635" s="6" t="s">
        <v>980</v>
      </c>
      <c r="B635" s="9">
        <v>29</v>
      </c>
      <c r="C635" s="9">
        <v>50</v>
      </c>
      <c r="D635" s="9">
        <v>6</v>
      </c>
      <c r="E635" s="9">
        <v>10</v>
      </c>
      <c r="F635" s="9">
        <f>SUM(B635:E635)</f>
        <v>95</v>
      </c>
    </row>
    <row r="636" spans="1:6" ht="15.75" thickBot="1" x14ac:dyDescent="0.3">
      <c r="A636" s="6" t="s">
        <v>981</v>
      </c>
      <c r="B636" s="9">
        <v>3</v>
      </c>
      <c r="C636" s="9">
        <v>12</v>
      </c>
      <c r="D636" s="9">
        <v>0</v>
      </c>
      <c r="E636" s="9">
        <v>0</v>
      </c>
      <c r="F636" s="9">
        <f>SUM(B636:E636)</f>
        <v>15</v>
      </c>
    </row>
    <row r="637" spans="1:6" ht="15.75" thickBot="1" x14ac:dyDescent="0.3">
      <c r="A637" s="6" t="s">
        <v>982</v>
      </c>
      <c r="B637" s="9">
        <v>39</v>
      </c>
      <c r="C637" s="9">
        <v>56</v>
      </c>
      <c r="D637" s="9">
        <v>7</v>
      </c>
      <c r="E637" s="9">
        <v>7</v>
      </c>
      <c r="F637" s="9">
        <f>SUM(B637:E637)</f>
        <v>109</v>
      </c>
    </row>
    <row r="638" spans="1:6" ht="15.75" thickBot="1" x14ac:dyDescent="0.3">
      <c r="A638" s="6" t="s">
        <v>983</v>
      </c>
      <c r="B638" s="9">
        <v>5</v>
      </c>
      <c r="C638" s="9">
        <v>6</v>
      </c>
      <c r="D638" s="9">
        <v>0</v>
      </c>
      <c r="E638" s="9">
        <v>0</v>
      </c>
      <c r="F638" s="9">
        <f>SUM(B638:E638)</f>
        <v>11</v>
      </c>
    </row>
    <row r="639" spans="1:6" ht="15.75" thickBot="1" x14ac:dyDescent="0.3">
      <c r="A639" s="6" t="s">
        <v>984</v>
      </c>
      <c r="B639" s="9">
        <v>24</v>
      </c>
      <c r="C639" s="9">
        <v>46</v>
      </c>
      <c r="D639" s="9">
        <v>6</v>
      </c>
      <c r="E639" s="9">
        <v>0</v>
      </c>
      <c r="F639" s="9">
        <f>SUM(B639:E639)</f>
        <v>76</v>
      </c>
    </row>
    <row r="640" spans="1:6" ht="15.75" thickBot="1" x14ac:dyDescent="0.3">
      <c r="A640" s="6" t="s">
        <v>985</v>
      </c>
      <c r="B640" s="9">
        <v>0</v>
      </c>
      <c r="C640" s="9">
        <v>0</v>
      </c>
      <c r="D640" s="9">
        <v>0</v>
      </c>
      <c r="E640" s="9">
        <v>0</v>
      </c>
      <c r="F640" s="9">
        <f>SUM(B640:E640)</f>
        <v>0</v>
      </c>
    </row>
    <row r="641" spans="1:6" ht="15.75" thickBot="1" x14ac:dyDescent="0.3">
      <c r="A641" s="6" t="s">
        <v>986</v>
      </c>
      <c r="B641" s="9">
        <v>4</v>
      </c>
      <c r="C641" s="9">
        <v>0</v>
      </c>
      <c r="D641" s="9">
        <v>0</v>
      </c>
      <c r="E641" s="9">
        <v>0</v>
      </c>
      <c r="F641" s="9">
        <f>SUM(B641:E641)</f>
        <v>4</v>
      </c>
    </row>
    <row r="642" spans="1:6" ht="15.75" thickBot="1" x14ac:dyDescent="0.3">
      <c r="A642" s="6" t="s">
        <v>987</v>
      </c>
      <c r="B642" s="9">
        <v>3</v>
      </c>
      <c r="C642" s="9">
        <v>0</v>
      </c>
      <c r="D642" s="9">
        <v>0</v>
      </c>
      <c r="E642" s="9">
        <v>0</v>
      </c>
      <c r="F642" s="9">
        <f>SUM(B642:E642)</f>
        <v>3</v>
      </c>
    </row>
    <row r="643" spans="1:6" ht="15.75" thickBot="1" x14ac:dyDescent="0.3">
      <c r="A643" s="6" t="s">
        <v>988</v>
      </c>
      <c r="B643" s="9">
        <v>2</v>
      </c>
      <c r="C643" s="9">
        <v>0</v>
      </c>
      <c r="D643" s="9">
        <v>0</v>
      </c>
      <c r="E643" s="9">
        <v>2</v>
      </c>
      <c r="F643" s="9">
        <f>SUM(B643:E643)</f>
        <v>4</v>
      </c>
    </row>
    <row r="644" spans="1:6" ht="15.75" thickBot="1" x14ac:dyDescent="0.3">
      <c r="A644" s="6" t="s">
        <v>989</v>
      </c>
      <c r="B644" s="9">
        <v>1</v>
      </c>
      <c r="C644" s="9">
        <v>0</v>
      </c>
      <c r="D644" s="9">
        <v>0</v>
      </c>
      <c r="E644" s="9">
        <v>0</v>
      </c>
      <c r="F644" s="9">
        <f>SUM(B644:E644)</f>
        <v>1</v>
      </c>
    </row>
    <row r="645" spans="1:6" ht="29.25" thickBot="1" x14ac:dyDescent="0.3">
      <c r="A645" s="8" t="s">
        <v>990</v>
      </c>
      <c r="B645" s="10">
        <v>672</v>
      </c>
      <c r="C645" s="10">
        <v>717</v>
      </c>
      <c r="D645" s="10">
        <v>190</v>
      </c>
      <c r="E645" s="10">
        <v>159</v>
      </c>
      <c r="F645" s="10">
        <f>SUM(B645:E645)</f>
        <v>1738</v>
      </c>
    </row>
    <row r="646" spans="1:6" ht="15.75" thickBot="1" x14ac:dyDescent="0.3">
      <c r="A646" s="6" t="s">
        <v>991</v>
      </c>
      <c r="B646" s="9">
        <v>5</v>
      </c>
      <c r="C646" s="9">
        <v>8</v>
      </c>
      <c r="D646" s="9">
        <v>0</v>
      </c>
      <c r="E646" s="9">
        <v>3</v>
      </c>
      <c r="F646" s="9">
        <f>SUM(B646:E646)</f>
        <v>16</v>
      </c>
    </row>
    <row r="647" spans="1:6" ht="15.75" thickBot="1" x14ac:dyDescent="0.3">
      <c r="A647" s="6" t="s">
        <v>992</v>
      </c>
      <c r="B647" s="9">
        <v>179</v>
      </c>
      <c r="C647" s="9">
        <v>207</v>
      </c>
      <c r="D647" s="9">
        <v>61</v>
      </c>
      <c r="E647" s="9">
        <v>69</v>
      </c>
      <c r="F647" s="9">
        <f>SUM(B647:E647)</f>
        <v>516</v>
      </c>
    </row>
    <row r="648" spans="1:6" ht="15.75" thickBot="1" x14ac:dyDescent="0.3">
      <c r="A648" s="6" t="s">
        <v>993</v>
      </c>
      <c r="B648" s="9">
        <v>26</v>
      </c>
      <c r="C648" s="9">
        <v>31</v>
      </c>
      <c r="D648" s="9">
        <v>10</v>
      </c>
      <c r="E648" s="9">
        <v>3</v>
      </c>
      <c r="F648" s="9">
        <f>SUM(B648:E648)</f>
        <v>70</v>
      </c>
    </row>
    <row r="649" spans="1:6" ht="15.75" thickBot="1" x14ac:dyDescent="0.3">
      <c r="A649" s="6" t="s">
        <v>994</v>
      </c>
      <c r="B649" s="9">
        <v>18</v>
      </c>
      <c r="C649" s="9">
        <v>21</v>
      </c>
      <c r="D649" s="9">
        <v>9</v>
      </c>
      <c r="E649" s="9">
        <v>9</v>
      </c>
      <c r="F649" s="9">
        <f>SUM(B649:E649)</f>
        <v>57</v>
      </c>
    </row>
    <row r="650" spans="1:6" ht="15.75" thickBot="1" x14ac:dyDescent="0.3">
      <c r="A650" s="6" t="s">
        <v>995</v>
      </c>
      <c r="B650" s="9">
        <v>14</v>
      </c>
      <c r="C650" s="9">
        <v>15</v>
      </c>
      <c r="D650" s="9">
        <v>0</v>
      </c>
      <c r="E650" s="9">
        <v>3</v>
      </c>
      <c r="F650" s="9">
        <f>SUM(B650:E650)</f>
        <v>32</v>
      </c>
    </row>
    <row r="651" spans="1:6" ht="15.75" thickBot="1" x14ac:dyDescent="0.3">
      <c r="A651" s="6" t="s">
        <v>996</v>
      </c>
      <c r="B651" s="9">
        <v>51</v>
      </c>
      <c r="C651" s="9">
        <v>57</v>
      </c>
      <c r="D651" s="9">
        <v>13</v>
      </c>
      <c r="E651" s="9">
        <v>6</v>
      </c>
      <c r="F651" s="9">
        <f>SUM(B651:E651)</f>
        <v>127</v>
      </c>
    </row>
    <row r="652" spans="1:6" ht="15.75" thickBot="1" x14ac:dyDescent="0.3">
      <c r="A652" s="6" t="s">
        <v>997</v>
      </c>
      <c r="B652" s="9">
        <v>46</v>
      </c>
      <c r="C652" s="9">
        <v>40</v>
      </c>
      <c r="D652" s="9">
        <v>15</v>
      </c>
      <c r="E652" s="9">
        <v>5</v>
      </c>
      <c r="F652" s="9">
        <f>SUM(B652:E652)</f>
        <v>106</v>
      </c>
    </row>
    <row r="653" spans="1:6" ht="15.75" thickBot="1" x14ac:dyDescent="0.3">
      <c r="A653" s="6" t="s">
        <v>998</v>
      </c>
      <c r="B653" s="9">
        <v>39</v>
      </c>
      <c r="C653" s="9">
        <v>40</v>
      </c>
      <c r="D653" s="9">
        <v>5</v>
      </c>
      <c r="E653" s="9">
        <v>15</v>
      </c>
      <c r="F653" s="9">
        <f>SUM(B653:E653)</f>
        <v>99</v>
      </c>
    </row>
    <row r="654" spans="1:6" ht="15.75" thickBot="1" x14ac:dyDescent="0.3">
      <c r="A654" s="6" t="s">
        <v>999</v>
      </c>
      <c r="B654" s="9">
        <v>56</v>
      </c>
      <c r="C654" s="9">
        <v>56</v>
      </c>
      <c r="D654" s="9">
        <v>7</v>
      </c>
      <c r="E654" s="9">
        <v>9</v>
      </c>
      <c r="F654" s="9">
        <f>SUM(B654:E654)</f>
        <v>128</v>
      </c>
    </row>
    <row r="655" spans="1:6" ht="15.75" thickBot="1" x14ac:dyDescent="0.3">
      <c r="A655" s="6" t="s">
        <v>1000</v>
      </c>
      <c r="B655" s="9">
        <v>20</v>
      </c>
      <c r="C655" s="9">
        <v>46</v>
      </c>
      <c r="D655" s="9">
        <v>15</v>
      </c>
      <c r="E655" s="9">
        <v>12</v>
      </c>
      <c r="F655" s="9">
        <f>SUM(B655:E655)</f>
        <v>93</v>
      </c>
    </row>
    <row r="656" spans="1:6" ht="15.75" thickBot="1" x14ac:dyDescent="0.3">
      <c r="A656" s="6" t="s">
        <v>1001</v>
      </c>
      <c r="B656" s="9">
        <v>41</v>
      </c>
      <c r="C656" s="9">
        <v>42</v>
      </c>
      <c r="D656" s="9">
        <v>8</v>
      </c>
      <c r="E656" s="9">
        <v>8</v>
      </c>
      <c r="F656" s="9">
        <f>SUM(B656:E656)</f>
        <v>99</v>
      </c>
    </row>
    <row r="657" spans="1:6" ht="15.75" thickBot="1" x14ac:dyDescent="0.3">
      <c r="A657" s="6" t="s">
        <v>1002</v>
      </c>
      <c r="B657" s="9">
        <v>27</v>
      </c>
      <c r="C657" s="9">
        <v>44</v>
      </c>
      <c r="D657" s="9">
        <v>13</v>
      </c>
      <c r="E657" s="9">
        <v>4</v>
      </c>
      <c r="F657" s="9">
        <f>SUM(B657:E657)</f>
        <v>88</v>
      </c>
    </row>
    <row r="658" spans="1:6" ht="15.75" thickBot="1" x14ac:dyDescent="0.3">
      <c r="A658" s="6" t="s">
        <v>1003</v>
      </c>
      <c r="B658" s="9">
        <v>69</v>
      </c>
      <c r="C658" s="9">
        <v>60</v>
      </c>
      <c r="D658" s="9">
        <v>18</v>
      </c>
      <c r="E658" s="9">
        <v>7</v>
      </c>
      <c r="F658" s="9">
        <f>SUM(B658:E658)</f>
        <v>154</v>
      </c>
    </row>
    <row r="659" spans="1:6" ht="15.75" thickBot="1" x14ac:dyDescent="0.3">
      <c r="A659" s="6" t="s">
        <v>1004</v>
      </c>
      <c r="B659" s="9">
        <v>49</v>
      </c>
      <c r="C659" s="9">
        <v>50</v>
      </c>
      <c r="D659" s="9">
        <v>16</v>
      </c>
      <c r="E659" s="9">
        <v>6</v>
      </c>
      <c r="F659" s="9">
        <f>SUM(B659:E659)</f>
        <v>121</v>
      </c>
    </row>
    <row r="660" spans="1:6" ht="15.75" thickBot="1" x14ac:dyDescent="0.3">
      <c r="A660" s="6" t="s">
        <v>1005</v>
      </c>
      <c r="B660" s="9">
        <v>0</v>
      </c>
      <c r="C660" s="9">
        <v>0</v>
      </c>
      <c r="D660" s="9">
        <v>0</v>
      </c>
      <c r="E660" s="9">
        <v>0</v>
      </c>
      <c r="F660" s="9">
        <f>SUM(B660:E660)</f>
        <v>0</v>
      </c>
    </row>
    <row r="661" spans="1:6" ht="15.75" thickBot="1" x14ac:dyDescent="0.3">
      <c r="A661" s="6" t="s">
        <v>1006</v>
      </c>
      <c r="B661" s="9">
        <v>0</v>
      </c>
      <c r="C661" s="9">
        <v>0</v>
      </c>
      <c r="D661" s="9">
        <v>0</v>
      </c>
      <c r="E661" s="9">
        <v>0</v>
      </c>
      <c r="F661" s="9">
        <f>SUM(B661:E661)</f>
        <v>0</v>
      </c>
    </row>
    <row r="662" spans="1:6" ht="15.75" thickBot="1" x14ac:dyDescent="0.3">
      <c r="A662" s="6" t="s">
        <v>1007</v>
      </c>
      <c r="B662" s="9">
        <v>0</v>
      </c>
      <c r="C662" s="9">
        <v>0</v>
      </c>
      <c r="D662" s="9">
        <v>0</v>
      </c>
      <c r="E662" s="9">
        <v>0</v>
      </c>
      <c r="F662" s="9">
        <f>SUM(B662:E662)</f>
        <v>0</v>
      </c>
    </row>
    <row r="663" spans="1:6" ht="15.75" thickBot="1" x14ac:dyDescent="0.3">
      <c r="A663" s="6" t="s">
        <v>1008</v>
      </c>
      <c r="B663" s="9">
        <v>0</v>
      </c>
      <c r="C663" s="9">
        <v>0</v>
      </c>
      <c r="D663" s="9">
        <v>0</v>
      </c>
      <c r="E663" s="9">
        <v>0</v>
      </c>
      <c r="F663" s="9">
        <f>SUM(B663:E663)</f>
        <v>0</v>
      </c>
    </row>
    <row r="664" spans="1:6" ht="15.75" thickBot="1" x14ac:dyDescent="0.3">
      <c r="A664" s="6" t="s">
        <v>1009</v>
      </c>
      <c r="B664" s="9">
        <v>0</v>
      </c>
      <c r="C664" s="9">
        <v>0</v>
      </c>
      <c r="D664" s="9">
        <v>0</v>
      </c>
      <c r="E664" s="9">
        <v>0</v>
      </c>
      <c r="F664" s="9">
        <f>SUM(B664:E664)</f>
        <v>0</v>
      </c>
    </row>
    <row r="665" spans="1:6" ht="15.75" thickBot="1" x14ac:dyDescent="0.3">
      <c r="A665" s="6" t="s">
        <v>1010</v>
      </c>
      <c r="B665" s="9">
        <v>0</v>
      </c>
      <c r="C665" s="9">
        <v>0</v>
      </c>
      <c r="D665" s="9">
        <v>0</v>
      </c>
      <c r="E665" s="9">
        <v>0</v>
      </c>
      <c r="F665" s="9">
        <f>SUM(B665:E665)</f>
        <v>0</v>
      </c>
    </row>
    <row r="666" spans="1:6" ht="15.75" thickBot="1" x14ac:dyDescent="0.3">
      <c r="A666" s="6" t="s">
        <v>1011</v>
      </c>
      <c r="B666" s="9">
        <v>0</v>
      </c>
      <c r="C666" s="9">
        <v>0</v>
      </c>
      <c r="D666" s="9">
        <v>0</v>
      </c>
      <c r="E666" s="9">
        <v>0</v>
      </c>
      <c r="F666" s="9">
        <f>SUM(B666:E666)</f>
        <v>0</v>
      </c>
    </row>
    <row r="667" spans="1:6" ht="15.75" thickBot="1" x14ac:dyDescent="0.3">
      <c r="A667" s="6" t="s">
        <v>1012</v>
      </c>
      <c r="B667" s="9">
        <v>0</v>
      </c>
      <c r="C667" s="9">
        <v>0</v>
      </c>
      <c r="D667" s="9">
        <v>0</v>
      </c>
      <c r="E667" s="9">
        <v>0</v>
      </c>
      <c r="F667" s="9">
        <f>SUM(B667:E667)</f>
        <v>0</v>
      </c>
    </row>
    <row r="668" spans="1:6" ht="15.75" thickBot="1" x14ac:dyDescent="0.3">
      <c r="A668" s="6" t="s">
        <v>1013</v>
      </c>
      <c r="B668" s="9">
        <v>0</v>
      </c>
      <c r="C668" s="9">
        <v>0</v>
      </c>
      <c r="D668" s="9">
        <v>0</v>
      </c>
      <c r="E668" s="9">
        <v>0</v>
      </c>
      <c r="F668" s="9">
        <f>SUM(B668:E668)</f>
        <v>0</v>
      </c>
    </row>
    <row r="669" spans="1:6" ht="15.75" thickBot="1" x14ac:dyDescent="0.3">
      <c r="A669" s="6" t="s">
        <v>1014</v>
      </c>
      <c r="B669" s="9">
        <v>0</v>
      </c>
      <c r="C669" s="9">
        <v>0</v>
      </c>
      <c r="D669" s="9">
        <v>0</v>
      </c>
      <c r="E669" s="9">
        <v>0</v>
      </c>
      <c r="F669" s="9">
        <f>SUM(B669:E669)</f>
        <v>0</v>
      </c>
    </row>
    <row r="670" spans="1:6" ht="15.75" thickBot="1" x14ac:dyDescent="0.3">
      <c r="A670" s="6" t="s">
        <v>1015</v>
      </c>
      <c r="B670" s="9">
        <v>0</v>
      </c>
      <c r="C670" s="9">
        <v>0</v>
      </c>
      <c r="D670" s="9">
        <v>0</v>
      </c>
      <c r="E670" s="9">
        <v>0</v>
      </c>
      <c r="F670" s="9">
        <f>SUM(B670:E670)</f>
        <v>0</v>
      </c>
    </row>
    <row r="671" spans="1:6" ht="15.75" thickBot="1" x14ac:dyDescent="0.3">
      <c r="A671" s="6" t="s">
        <v>1016</v>
      </c>
      <c r="B671" s="9">
        <v>9</v>
      </c>
      <c r="C671" s="9">
        <v>0</v>
      </c>
      <c r="D671" s="9">
        <v>0</v>
      </c>
      <c r="E671" s="9">
        <v>0</v>
      </c>
      <c r="F671" s="9">
        <f>SUM(B671:E671)</f>
        <v>9</v>
      </c>
    </row>
    <row r="672" spans="1:6" ht="15.75" thickBot="1" x14ac:dyDescent="0.3">
      <c r="A672" s="6" t="s">
        <v>1017</v>
      </c>
      <c r="B672" s="9">
        <v>0</v>
      </c>
      <c r="C672" s="9">
        <v>0</v>
      </c>
      <c r="D672" s="9">
        <v>0</v>
      </c>
      <c r="E672" s="9">
        <v>0</v>
      </c>
      <c r="F672" s="9">
        <f>SUM(B672:E672)</f>
        <v>0</v>
      </c>
    </row>
    <row r="673" spans="1:6" ht="15.75" thickBot="1" x14ac:dyDescent="0.3">
      <c r="A673" s="6" t="s">
        <v>1018</v>
      </c>
      <c r="B673" s="9">
        <v>0</v>
      </c>
      <c r="C673" s="9">
        <v>0</v>
      </c>
      <c r="D673" s="9">
        <v>0</v>
      </c>
      <c r="E673" s="9">
        <v>0</v>
      </c>
      <c r="F673" s="9">
        <f>SUM(B673:E673)</f>
        <v>0</v>
      </c>
    </row>
    <row r="674" spans="1:6" ht="15.75" thickBot="1" x14ac:dyDescent="0.3">
      <c r="A674" s="6" t="s">
        <v>1019</v>
      </c>
      <c r="B674" s="9">
        <v>23</v>
      </c>
      <c r="C674" s="9">
        <v>0</v>
      </c>
      <c r="D674" s="9">
        <v>0</v>
      </c>
      <c r="E674" s="9">
        <v>0</v>
      </c>
      <c r="F674" s="9">
        <f>SUM(B674:E674)</f>
        <v>23</v>
      </c>
    </row>
    <row r="675" spans="1:6" ht="15.75" thickBot="1" x14ac:dyDescent="0.3">
      <c r="A675" s="6" t="s">
        <v>1020</v>
      </c>
      <c r="B675" s="9">
        <v>0</v>
      </c>
      <c r="C675" s="9">
        <v>0</v>
      </c>
      <c r="D675" s="9">
        <v>0</v>
      </c>
      <c r="E675" s="9">
        <v>0</v>
      </c>
      <c r="F675" s="9">
        <f>SUM(B675:E675)</f>
        <v>0</v>
      </c>
    </row>
    <row r="676" spans="1:6" ht="29.25" thickBot="1" x14ac:dyDescent="0.3">
      <c r="A676" s="8" t="s">
        <v>1021</v>
      </c>
      <c r="B676" s="10">
        <v>1404</v>
      </c>
      <c r="C676" s="10">
        <v>1562</v>
      </c>
      <c r="D676" s="10">
        <v>258</v>
      </c>
      <c r="E676" s="10">
        <v>178</v>
      </c>
      <c r="F676" s="10">
        <f>SUM(B676:E676)</f>
        <v>3402</v>
      </c>
    </row>
    <row r="677" spans="1:6" ht="15.75" thickBot="1" x14ac:dyDescent="0.3">
      <c r="A677" s="6" t="s">
        <v>1022</v>
      </c>
      <c r="B677" s="9">
        <v>25</v>
      </c>
      <c r="C677" s="9">
        <v>61</v>
      </c>
      <c r="D677" s="9">
        <v>8</v>
      </c>
      <c r="E677" s="9">
        <v>5</v>
      </c>
      <c r="F677" s="9">
        <f>SUM(B677:E677)</f>
        <v>99</v>
      </c>
    </row>
    <row r="678" spans="1:6" ht="15.75" thickBot="1" x14ac:dyDescent="0.3">
      <c r="A678" s="6" t="s">
        <v>1023</v>
      </c>
      <c r="B678" s="9">
        <v>4</v>
      </c>
      <c r="C678" s="9">
        <v>0</v>
      </c>
      <c r="D678" s="9">
        <v>0</v>
      </c>
      <c r="E678" s="9">
        <v>0</v>
      </c>
      <c r="F678" s="9">
        <f>SUM(B678:E678)</f>
        <v>4</v>
      </c>
    </row>
    <row r="679" spans="1:6" ht="15.75" thickBot="1" x14ac:dyDescent="0.3">
      <c r="A679" s="6" t="s">
        <v>1024</v>
      </c>
      <c r="B679" s="9">
        <v>46</v>
      </c>
      <c r="C679" s="9">
        <v>42</v>
      </c>
      <c r="D679" s="9">
        <v>5</v>
      </c>
      <c r="E679" s="9">
        <v>12</v>
      </c>
      <c r="F679" s="9">
        <f>SUM(B679:E679)</f>
        <v>105</v>
      </c>
    </row>
    <row r="680" spans="1:6" ht="15.75" thickBot="1" x14ac:dyDescent="0.3">
      <c r="A680" s="6" t="s">
        <v>1025</v>
      </c>
      <c r="B680" s="9">
        <v>8</v>
      </c>
      <c r="C680" s="9">
        <v>5</v>
      </c>
      <c r="D680" s="9">
        <v>2</v>
      </c>
      <c r="E680" s="9">
        <v>0</v>
      </c>
      <c r="F680" s="9">
        <f>SUM(B680:E680)</f>
        <v>15</v>
      </c>
    </row>
    <row r="681" spans="1:6" ht="15.75" thickBot="1" x14ac:dyDescent="0.3">
      <c r="A681" s="6" t="s">
        <v>1026</v>
      </c>
      <c r="B681" s="9">
        <v>11</v>
      </c>
      <c r="C681" s="9">
        <v>0</v>
      </c>
      <c r="D681" s="9">
        <v>0</v>
      </c>
      <c r="E681" s="9">
        <v>1</v>
      </c>
      <c r="F681" s="9">
        <f>SUM(B681:E681)</f>
        <v>12</v>
      </c>
    </row>
    <row r="682" spans="1:6" ht="15.75" thickBot="1" x14ac:dyDescent="0.3">
      <c r="A682" s="6" t="s">
        <v>1032</v>
      </c>
      <c r="B682" s="9">
        <v>44</v>
      </c>
      <c r="C682" s="9">
        <v>34</v>
      </c>
      <c r="D682" s="9">
        <v>9</v>
      </c>
      <c r="E682" s="9">
        <v>2</v>
      </c>
      <c r="F682" s="9">
        <f>SUM(B682:E682)</f>
        <v>89</v>
      </c>
    </row>
    <row r="683" spans="1:6" ht="15.75" thickBot="1" x14ac:dyDescent="0.3">
      <c r="A683" s="6" t="s">
        <v>1033</v>
      </c>
      <c r="B683" s="9">
        <v>14</v>
      </c>
      <c r="C683" s="9">
        <v>13</v>
      </c>
      <c r="D683" s="9">
        <v>0</v>
      </c>
      <c r="E683" s="9">
        <v>0</v>
      </c>
      <c r="F683" s="9">
        <f>SUM(B683:E683)</f>
        <v>27</v>
      </c>
    </row>
    <row r="684" spans="1:6" ht="15.75" thickBot="1" x14ac:dyDescent="0.3">
      <c r="A684" s="6" t="s">
        <v>1034</v>
      </c>
      <c r="B684" s="9">
        <v>27</v>
      </c>
      <c r="C684" s="9">
        <v>37</v>
      </c>
      <c r="D684" s="9">
        <v>6</v>
      </c>
      <c r="E684" s="9">
        <v>8</v>
      </c>
      <c r="F684" s="9">
        <f>SUM(B684:E684)</f>
        <v>78</v>
      </c>
    </row>
    <row r="685" spans="1:6" ht="15.75" thickBot="1" x14ac:dyDescent="0.3">
      <c r="A685" s="6" t="s">
        <v>1035</v>
      </c>
      <c r="B685" s="9">
        <v>59</v>
      </c>
      <c r="C685" s="9">
        <v>62</v>
      </c>
      <c r="D685" s="9">
        <v>18</v>
      </c>
      <c r="E685" s="9">
        <v>1</v>
      </c>
      <c r="F685" s="9">
        <f>SUM(B685:E685)</f>
        <v>140</v>
      </c>
    </row>
    <row r="686" spans="1:6" ht="15.75" thickBot="1" x14ac:dyDescent="0.3">
      <c r="A686" s="6" t="s">
        <v>1036</v>
      </c>
      <c r="B686" s="9">
        <v>126</v>
      </c>
      <c r="C686" s="9">
        <v>140</v>
      </c>
      <c r="D686" s="9">
        <v>30</v>
      </c>
      <c r="E686" s="9">
        <v>7</v>
      </c>
      <c r="F686" s="9">
        <f>SUM(B686:E686)</f>
        <v>303</v>
      </c>
    </row>
    <row r="687" spans="1:6" ht="15.75" thickBot="1" x14ac:dyDescent="0.3">
      <c r="A687" s="6" t="s">
        <v>1037</v>
      </c>
      <c r="B687" s="9">
        <v>76</v>
      </c>
      <c r="C687" s="9">
        <v>85</v>
      </c>
      <c r="D687" s="9">
        <v>10</v>
      </c>
      <c r="E687" s="9">
        <v>18</v>
      </c>
      <c r="F687" s="9">
        <f>SUM(B687:E687)</f>
        <v>189</v>
      </c>
    </row>
    <row r="688" spans="1:6" ht="15.75" thickBot="1" x14ac:dyDescent="0.3">
      <c r="A688" s="6" t="s">
        <v>1038</v>
      </c>
      <c r="B688" s="9">
        <v>29</v>
      </c>
      <c r="C688" s="9">
        <v>26</v>
      </c>
      <c r="D688" s="9">
        <v>1</v>
      </c>
      <c r="E688" s="9">
        <v>2</v>
      </c>
      <c r="F688" s="9">
        <f>SUM(B688:E688)</f>
        <v>58</v>
      </c>
    </row>
    <row r="689" spans="1:6" ht="15.75" thickBot="1" x14ac:dyDescent="0.3">
      <c r="A689" s="6" t="s">
        <v>1039</v>
      </c>
      <c r="B689" s="9">
        <v>17</v>
      </c>
      <c r="C689" s="9">
        <v>23</v>
      </c>
      <c r="D689" s="9">
        <v>0</v>
      </c>
      <c r="E689" s="9">
        <v>1</v>
      </c>
      <c r="F689" s="9">
        <f>SUM(B689:E689)</f>
        <v>41</v>
      </c>
    </row>
    <row r="690" spans="1:6" ht="15.75" thickBot="1" x14ac:dyDescent="0.3">
      <c r="A690" s="6" t="s">
        <v>1040</v>
      </c>
      <c r="B690" s="9">
        <v>57</v>
      </c>
      <c r="C690" s="9">
        <v>60</v>
      </c>
      <c r="D690" s="9">
        <v>13</v>
      </c>
      <c r="E690" s="9">
        <v>10</v>
      </c>
      <c r="F690" s="9">
        <f>SUM(B690:E690)</f>
        <v>140</v>
      </c>
    </row>
    <row r="691" spans="1:6" ht="15.75" thickBot="1" x14ac:dyDescent="0.3">
      <c r="A691" s="6" t="s">
        <v>1041</v>
      </c>
      <c r="B691" s="9">
        <v>52</v>
      </c>
      <c r="C691" s="9">
        <v>66</v>
      </c>
      <c r="D691" s="9">
        <v>26</v>
      </c>
      <c r="E691" s="9">
        <v>11</v>
      </c>
      <c r="F691" s="9">
        <f>SUM(B691:E691)</f>
        <v>155</v>
      </c>
    </row>
    <row r="692" spans="1:6" ht="15.75" thickBot="1" x14ac:dyDescent="0.3">
      <c r="A692" s="6" t="s">
        <v>1042</v>
      </c>
      <c r="B692" s="9">
        <v>13</v>
      </c>
      <c r="C692" s="9">
        <v>36</v>
      </c>
      <c r="D692" s="9">
        <v>0</v>
      </c>
      <c r="E692" s="9">
        <v>1</v>
      </c>
      <c r="F692" s="9">
        <f>SUM(B692:E692)</f>
        <v>50</v>
      </c>
    </row>
    <row r="693" spans="1:6" ht="15.75" thickBot="1" x14ac:dyDescent="0.3">
      <c r="A693" s="6" t="s">
        <v>1043</v>
      </c>
      <c r="B693" s="9">
        <v>40</v>
      </c>
      <c r="C693" s="9">
        <v>51</v>
      </c>
      <c r="D693" s="9">
        <v>3</v>
      </c>
      <c r="E693" s="9">
        <v>4</v>
      </c>
      <c r="F693" s="9">
        <f>SUM(B693:E693)</f>
        <v>98</v>
      </c>
    </row>
    <row r="694" spans="1:6" ht="15.75" thickBot="1" x14ac:dyDescent="0.3">
      <c r="A694" s="6" t="s">
        <v>1044</v>
      </c>
      <c r="B694" s="9">
        <v>33</v>
      </c>
      <c r="C694" s="9">
        <v>17</v>
      </c>
      <c r="D694" s="9">
        <v>1</v>
      </c>
      <c r="E694" s="9">
        <v>8</v>
      </c>
      <c r="F694" s="9">
        <f>SUM(B694:E694)</f>
        <v>59</v>
      </c>
    </row>
    <row r="695" spans="1:6" ht="15.75" thickBot="1" x14ac:dyDescent="0.3">
      <c r="A695" s="6" t="s">
        <v>1045</v>
      </c>
      <c r="B695" s="9">
        <v>47</v>
      </c>
      <c r="C695" s="9">
        <v>37</v>
      </c>
      <c r="D695" s="9">
        <v>0</v>
      </c>
      <c r="E695" s="9">
        <v>11</v>
      </c>
      <c r="F695" s="9">
        <f>SUM(B695:E695)</f>
        <v>95</v>
      </c>
    </row>
    <row r="696" spans="1:6" ht="15.75" thickBot="1" x14ac:dyDescent="0.3">
      <c r="A696" s="6" t="s">
        <v>1046</v>
      </c>
      <c r="B696" s="9">
        <v>17</v>
      </c>
      <c r="C696" s="9">
        <v>25</v>
      </c>
      <c r="D696" s="9">
        <v>0</v>
      </c>
      <c r="E696" s="9">
        <v>2</v>
      </c>
      <c r="F696" s="9">
        <f>SUM(B696:E696)</f>
        <v>44</v>
      </c>
    </row>
    <row r="697" spans="1:6" ht="15.75" thickBot="1" x14ac:dyDescent="0.3">
      <c r="A697" s="6" t="s">
        <v>1047</v>
      </c>
      <c r="B697" s="9">
        <v>16</v>
      </c>
      <c r="C697" s="9">
        <v>22</v>
      </c>
      <c r="D697" s="9">
        <v>0</v>
      </c>
      <c r="E697" s="9">
        <v>3</v>
      </c>
      <c r="F697" s="9">
        <f>SUM(B697:E697)</f>
        <v>41</v>
      </c>
    </row>
    <row r="698" spans="1:6" ht="15.75" thickBot="1" x14ac:dyDescent="0.3">
      <c r="A698" s="6" t="s">
        <v>1048</v>
      </c>
      <c r="B698" s="9">
        <v>21</v>
      </c>
      <c r="C698" s="9">
        <v>26</v>
      </c>
      <c r="D698" s="9">
        <v>3</v>
      </c>
      <c r="E698" s="9">
        <v>1</v>
      </c>
      <c r="F698" s="9">
        <f>SUM(B698:E698)</f>
        <v>51</v>
      </c>
    </row>
    <row r="699" spans="1:6" ht="15.75" thickBot="1" x14ac:dyDescent="0.3">
      <c r="A699" s="6" t="s">
        <v>1049</v>
      </c>
      <c r="B699" s="9">
        <v>14</v>
      </c>
      <c r="C699" s="9">
        <v>18</v>
      </c>
      <c r="D699" s="9">
        <v>0</v>
      </c>
      <c r="E699" s="9">
        <v>1</v>
      </c>
      <c r="F699" s="9">
        <f>SUM(B699:E699)</f>
        <v>33</v>
      </c>
    </row>
    <row r="700" spans="1:6" ht="15.75" thickBot="1" x14ac:dyDescent="0.3">
      <c r="A700" s="6" t="s">
        <v>1050</v>
      </c>
      <c r="B700" s="9">
        <v>8</v>
      </c>
      <c r="C700" s="9">
        <v>13</v>
      </c>
      <c r="D700" s="9">
        <v>7</v>
      </c>
      <c r="E700" s="9">
        <v>1</v>
      </c>
      <c r="F700" s="9">
        <f>SUM(B700:E700)</f>
        <v>29</v>
      </c>
    </row>
    <row r="701" spans="1:6" ht="15.75" thickBot="1" x14ac:dyDescent="0.3">
      <c r="A701" s="6" t="s">
        <v>1051</v>
      </c>
      <c r="B701" s="9">
        <v>26</v>
      </c>
      <c r="C701" s="9">
        <v>31</v>
      </c>
      <c r="D701" s="9">
        <v>10</v>
      </c>
      <c r="E701" s="9">
        <v>1</v>
      </c>
      <c r="F701" s="9">
        <f>SUM(B701:E701)</f>
        <v>68</v>
      </c>
    </row>
    <row r="702" spans="1:6" ht="15.75" thickBot="1" x14ac:dyDescent="0.3">
      <c r="A702" s="6" t="s">
        <v>1052</v>
      </c>
      <c r="B702" s="9">
        <v>166</v>
      </c>
      <c r="C702" s="9">
        <v>204</v>
      </c>
      <c r="D702" s="9">
        <v>35</v>
      </c>
      <c r="E702" s="9">
        <v>21</v>
      </c>
      <c r="F702" s="9">
        <f>SUM(B702:E702)</f>
        <v>426</v>
      </c>
    </row>
    <row r="703" spans="1:6" ht="15.75" thickBot="1" x14ac:dyDescent="0.3">
      <c r="A703" s="6" t="s">
        <v>1053</v>
      </c>
      <c r="B703" s="9">
        <v>30</v>
      </c>
      <c r="C703" s="9">
        <v>34</v>
      </c>
      <c r="D703" s="9">
        <v>8</v>
      </c>
      <c r="E703" s="9">
        <v>2</v>
      </c>
      <c r="F703" s="9">
        <f>SUM(B703:E703)</f>
        <v>74</v>
      </c>
    </row>
    <row r="704" spans="1:6" ht="15.75" thickBot="1" x14ac:dyDescent="0.3">
      <c r="A704" s="6" t="s">
        <v>1054</v>
      </c>
      <c r="B704" s="9">
        <v>16</v>
      </c>
      <c r="C704" s="9">
        <v>19</v>
      </c>
      <c r="D704" s="9">
        <v>0</v>
      </c>
      <c r="E704" s="9">
        <v>3</v>
      </c>
      <c r="F704" s="9">
        <f>SUM(B704:E704)</f>
        <v>38</v>
      </c>
    </row>
    <row r="705" spans="1:6" ht="15.75" thickBot="1" x14ac:dyDescent="0.3">
      <c r="A705" s="6" t="s">
        <v>1055</v>
      </c>
      <c r="B705" s="9">
        <v>6</v>
      </c>
      <c r="C705" s="9">
        <v>0</v>
      </c>
      <c r="D705" s="9">
        <v>0</v>
      </c>
      <c r="E705" s="9">
        <v>0</v>
      </c>
      <c r="F705" s="9">
        <f>SUM(B705:E705)</f>
        <v>6</v>
      </c>
    </row>
    <row r="706" spans="1:6" ht="15.75" thickBot="1" x14ac:dyDescent="0.3">
      <c r="A706" s="6" t="s">
        <v>1056</v>
      </c>
      <c r="B706" s="9">
        <v>107</v>
      </c>
      <c r="C706" s="9">
        <v>119</v>
      </c>
      <c r="D706" s="9">
        <v>18</v>
      </c>
      <c r="E706" s="9">
        <v>12</v>
      </c>
      <c r="F706" s="9">
        <f>SUM(B706:E706)</f>
        <v>256</v>
      </c>
    </row>
    <row r="707" spans="1:6" ht="15.75" thickBot="1" x14ac:dyDescent="0.3">
      <c r="A707" s="6" t="s">
        <v>1057</v>
      </c>
      <c r="B707" s="9">
        <v>46</v>
      </c>
      <c r="C707" s="9">
        <v>49</v>
      </c>
      <c r="D707" s="9">
        <v>5</v>
      </c>
      <c r="E707" s="9">
        <v>5</v>
      </c>
      <c r="F707" s="9">
        <f>SUM(B707:E707)</f>
        <v>105</v>
      </c>
    </row>
    <row r="708" spans="1:6" ht="15.75" thickBot="1" x14ac:dyDescent="0.3">
      <c r="A708" s="6" t="s">
        <v>1058</v>
      </c>
      <c r="B708" s="9">
        <v>100</v>
      </c>
      <c r="C708" s="9">
        <v>80</v>
      </c>
      <c r="D708" s="9">
        <v>18</v>
      </c>
      <c r="E708" s="9">
        <v>14</v>
      </c>
      <c r="F708" s="9">
        <f>SUM(B708:E708)</f>
        <v>212</v>
      </c>
    </row>
    <row r="709" spans="1:6" ht="15.75" thickBot="1" x14ac:dyDescent="0.3">
      <c r="A709" s="6" t="s">
        <v>1059</v>
      </c>
      <c r="B709" s="9">
        <v>30</v>
      </c>
      <c r="C709" s="9">
        <v>43</v>
      </c>
      <c r="D709" s="9">
        <v>9</v>
      </c>
      <c r="E709" s="9">
        <v>2</v>
      </c>
      <c r="F709" s="9">
        <f>SUM(B709:E709)</f>
        <v>84</v>
      </c>
    </row>
    <row r="710" spans="1:6" ht="15.75" thickBot="1" x14ac:dyDescent="0.3">
      <c r="A710" s="6" t="s">
        <v>1060</v>
      </c>
      <c r="B710" s="9">
        <v>31</v>
      </c>
      <c r="C710" s="9">
        <v>43</v>
      </c>
      <c r="D710" s="9">
        <v>5</v>
      </c>
      <c r="E710" s="9">
        <v>5</v>
      </c>
      <c r="F710" s="9">
        <f>SUM(B710:E710)</f>
        <v>84</v>
      </c>
    </row>
    <row r="711" spans="1:6" ht="15.75" thickBot="1" x14ac:dyDescent="0.3">
      <c r="A711" s="6" t="s">
        <v>1061</v>
      </c>
      <c r="B711" s="9">
        <v>14</v>
      </c>
      <c r="C711" s="9">
        <v>0</v>
      </c>
      <c r="D711" s="9">
        <v>0</v>
      </c>
      <c r="E711" s="9">
        <v>0</v>
      </c>
      <c r="F711" s="9">
        <f>SUM(B711:E711)</f>
        <v>14</v>
      </c>
    </row>
    <row r="712" spans="1:6" ht="15.75" thickBot="1" x14ac:dyDescent="0.3">
      <c r="A712" s="6" t="s">
        <v>1062</v>
      </c>
      <c r="B712" s="9">
        <v>28</v>
      </c>
      <c r="C712" s="9">
        <v>41</v>
      </c>
      <c r="D712" s="9">
        <v>8</v>
      </c>
      <c r="E712" s="9">
        <v>3</v>
      </c>
      <c r="F712" s="9">
        <f>SUM(B712:E712)</f>
        <v>80</v>
      </c>
    </row>
    <row r="713" spans="1:6" ht="29.25" thickBot="1" x14ac:dyDescent="0.3">
      <c r="A713" s="8" t="s">
        <v>1063</v>
      </c>
      <c r="B713" s="10">
        <v>2229</v>
      </c>
      <c r="C713" s="10">
        <v>2362</v>
      </c>
      <c r="D713" s="10">
        <v>761</v>
      </c>
      <c r="E713" s="10">
        <v>253</v>
      </c>
      <c r="F713" s="10">
        <f>SUM(B713:E713)</f>
        <v>5605</v>
      </c>
    </row>
    <row r="714" spans="1:6" ht="15.75" thickBot="1" x14ac:dyDescent="0.3">
      <c r="A714" s="6" t="s">
        <v>1064</v>
      </c>
      <c r="B714" s="9">
        <v>10</v>
      </c>
      <c r="C714" s="9">
        <v>26</v>
      </c>
      <c r="D714" s="9">
        <v>6</v>
      </c>
      <c r="E714" s="9">
        <v>1</v>
      </c>
      <c r="F714" s="9">
        <f>SUM(B714:E714)</f>
        <v>43</v>
      </c>
    </row>
    <row r="715" spans="1:6" ht="15.75" thickBot="1" x14ac:dyDescent="0.3">
      <c r="A715" s="6" t="s">
        <v>1065</v>
      </c>
      <c r="B715" s="9">
        <v>33</v>
      </c>
      <c r="C715" s="9">
        <v>43</v>
      </c>
      <c r="D715" s="9">
        <v>6</v>
      </c>
      <c r="E715" s="9">
        <v>2</v>
      </c>
      <c r="F715" s="9">
        <f>SUM(B715:E715)</f>
        <v>84</v>
      </c>
    </row>
    <row r="716" spans="1:6" ht="15.75" thickBot="1" x14ac:dyDescent="0.3">
      <c r="A716" s="6" t="s">
        <v>1066</v>
      </c>
      <c r="B716" s="9">
        <v>28</v>
      </c>
      <c r="C716" s="9">
        <v>33</v>
      </c>
      <c r="D716" s="9">
        <v>6</v>
      </c>
      <c r="E716" s="9">
        <v>4</v>
      </c>
      <c r="F716" s="9">
        <f>SUM(B716:E716)</f>
        <v>71</v>
      </c>
    </row>
    <row r="717" spans="1:6" ht="15.75" thickBot="1" x14ac:dyDescent="0.3">
      <c r="A717" s="6" t="s">
        <v>1067</v>
      </c>
      <c r="B717" s="9">
        <v>0</v>
      </c>
      <c r="C717" s="9">
        <v>63</v>
      </c>
      <c r="D717" s="9">
        <v>143</v>
      </c>
      <c r="E717" s="9">
        <v>0</v>
      </c>
      <c r="F717" s="9">
        <f>SUM(B717:E717)</f>
        <v>206</v>
      </c>
    </row>
    <row r="718" spans="1:6" ht="15.75" thickBot="1" x14ac:dyDescent="0.3">
      <c r="A718" s="6" t="s">
        <v>1068</v>
      </c>
      <c r="B718" s="9">
        <v>52</v>
      </c>
      <c r="C718" s="9">
        <v>50</v>
      </c>
      <c r="D718" s="9">
        <v>9</v>
      </c>
      <c r="E718" s="9">
        <v>1</v>
      </c>
      <c r="F718" s="9">
        <f>SUM(B718:E718)</f>
        <v>112</v>
      </c>
    </row>
    <row r="719" spans="1:6" ht="15.75" thickBot="1" x14ac:dyDescent="0.3">
      <c r="A719" s="6" t="s">
        <v>1069</v>
      </c>
      <c r="B719" s="9">
        <v>18</v>
      </c>
      <c r="C719" s="9">
        <v>38</v>
      </c>
      <c r="D719" s="9">
        <v>17</v>
      </c>
      <c r="E719" s="9">
        <v>0</v>
      </c>
      <c r="F719" s="9">
        <f>SUM(B719:E719)</f>
        <v>73</v>
      </c>
    </row>
    <row r="720" spans="1:6" ht="15.75" thickBot="1" x14ac:dyDescent="0.3">
      <c r="A720" s="6" t="s">
        <v>1070</v>
      </c>
      <c r="B720" s="9">
        <v>16</v>
      </c>
      <c r="C720" s="9">
        <v>0</v>
      </c>
      <c r="D720" s="9">
        <v>0</v>
      </c>
      <c r="E720" s="9">
        <v>1</v>
      </c>
      <c r="F720" s="9">
        <f>SUM(B720:E720)</f>
        <v>17</v>
      </c>
    </row>
    <row r="721" spans="1:6" ht="15.75" thickBot="1" x14ac:dyDescent="0.3">
      <c r="A721" s="6" t="s">
        <v>1071</v>
      </c>
      <c r="B721" s="9">
        <v>48</v>
      </c>
      <c r="C721" s="9">
        <v>48</v>
      </c>
      <c r="D721" s="9">
        <v>13</v>
      </c>
      <c r="E721" s="9">
        <v>8</v>
      </c>
      <c r="F721" s="9">
        <f>SUM(B721:E721)</f>
        <v>117</v>
      </c>
    </row>
    <row r="722" spans="1:6" ht="15.75" thickBot="1" x14ac:dyDescent="0.3">
      <c r="A722" s="6" t="s">
        <v>1072</v>
      </c>
      <c r="B722" s="9">
        <v>23</v>
      </c>
      <c r="C722" s="9">
        <v>0</v>
      </c>
      <c r="D722" s="9">
        <v>0</v>
      </c>
      <c r="E722" s="9">
        <v>4</v>
      </c>
      <c r="F722" s="9">
        <f>SUM(B722:E722)</f>
        <v>27</v>
      </c>
    </row>
    <row r="723" spans="1:6" ht="15.75" thickBot="1" x14ac:dyDescent="0.3">
      <c r="A723" s="6" t="s">
        <v>1073</v>
      </c>
      <c r="B723" s="9">
        <v>19</v>
      </c>
      <c r="C723" s="9">
        <v>0</v>
      </c>
      <c r="D723" s="9">
        <v>0</v>
      </c>
      <c r="E723" s="9">
        <v>1</v>
      </c>
      <c r="F723" s="9">
        <f>SUM(B723:E723)</f>
        <v>20</v>
      </c>
    </row>
    <row r="724" spans="1:6" ht="15.75" thickBot="1" x14ac:dyDescent="0.3">
      <c r="A724" s="6" t="s">
        <v>1074</v>
      </c>
      <c r="B724" s="9">
        <v>61</v>
      </c>
      <c r="C724" s="9">
        <v>104</v>
      </c>
      <c r="D724" s="9">
        <v>13</v>
      </c>
      <c r="E724" s="9">
        <v>29</v>
      </c>
      <c r="F724" s="9">
        <f>SUM(B724:E724)</f>
        <v>207</v>
      </c>
    </row>
    <row r="725" spans="1:6" ht="15.75" thickBot="1" x14ac:dyDescent="0.3">
      <c r="A725" s="6" t="s">
        <v>1075</v>
      </c>
      <c r="B725" s="9">
        <v>14</v>
      </c>
      <c r="C725" s="9">
        <v>25</v>
      </c>
      <c r="D725" s="9">
        <v>13</v>
      </c>
      <c r="E725" s="9">
        <v>1</v>
      </c>
      <c r="F725" s="9">
        <f>SUM(B725:E725)</f>
        <v>53</v>
      </c>
    </row>
    <row r="726" spans="1:6" ht="15.75" thickBot="1" x14ac:dyDescent="0.3">
      <c r="A726" s="6" t="s">
        <v>1076</v>
      </c>
      <c r="B726" s="9">
        <v>25</v>
      </c>
      <c r="C726" s="9">
        <v>27</v>
      </c>
      <c r="D726" s="9">
        <v>10</v>
      </c>
      <c r="E726" s="9">
        <v>4</v>
      </c>
      <c r="F726" s="9">
        <f>SUM(B726:E726)</f>
        <v>66</v>
      </c>
    </row>
    <row r="727" spans="1:6" ht="15.75" thickBot="1" x14ac:dyDescent="0.3">
      <c r="A727" s="6" t="s">
        <v>1077</v>
      </c>
      <c r="B727" s="9">
        <v>28</v>
      </c>
      <c r="C727" s="9">
        <v>51</v>
      </c>
      <c r="D727" s="9">
        <v>14</v>
      </c>
      <c r="E727" s="9">
        <v>5</v>
      </c>
      <c r="F727" s="9">
        <f>SUM(B727:E727)</f>
        <v>98</v>
      </c>
    </row>
    <row r="728" spans="1:6" ht="15.75" thickBot="1" x14ac:dyDescent="0.3">
      <c r="A728" s="6" t="s">
        <v>1078</v>
      </c>
      <c r="B728" s="9">
        <v>24</v>
      </c>
      <c r="C728" s="9">
        <v>0</v>
      </c>
      <c r="D728" s="9">
        <v>0</v>
      </c>
      <c r="E728" s="9">
        <v>0</v>
      </c>
      <c r="F728" s="9">
        <f>SUM(B728:E728)</f>
        <v>24</v>
      </c>
    </row>
    <row r="729" spans="1:6" ht="15.75" thickBot="1" x14ac:dyDescent="0.3">
      <c r="A729" s="6" t="s">
        <v>1079</v>
      </c>
      <c r="B729" s="9">
        <v>22</v>
      </c>
      <c r="C729" s="9">
        <v>0</v>
      </c>
      <c r="D729" s="9">
        <v>0</v>
      </c>
      <c r="E729" s="9">
        <v>0</v>
      </c>
      <c r="F729" s="9">
        <f>SUM(B729:E729)</f>
        <v>22</v>
      </c>
    </row>
    <row r="730" spans="1:6" ht="15.75" thickBot="1" x14ac:dyDescent="0.3">
      <c r="A730" s="6" t="s">
        <v>1080</v>
      </c>
      <c r="B730" s="9">
        <v>14</v>
      </c>
      <c r="C730" s="9">
        <v>21</v>
      </c>
      <c r="D730" s="9">
        <v>16</v>
      </c>
      <c r="E730" s="9">
        <v>9</v>
      </c>
      <c r="F730" s="9">
        <f>SUM(B730:E730)</f>
        <v>60</v>
      </c>
    </row>
    <row r="731" spans="1:6" ht="15.75" thickBot="1" x14ac:dyDescent="0.3">
      <c r="A731" s="6" t="s">
        <v>1081</v>
      </c>
      <c r="B731" s="9">
        <v>44</v>
      </c>
      <c r="C731" s="9">
        <v>66</v>
      </c>
      <c r="D731" s="9">
        <v>20</v>
      </c>
      <c r="E731" s="9">
        <v>14</v>
      </c>
      <c r="F731" s="9">
        <f>SUM(B731:E731)</f>
        <v>144</v>
      </c>
    </row>
    <row r="732" spans="1:6" ht="15.75" thickBot="1" x14ac:dyDescent="0.3">
      <c r="A732" s="6" t="s">
        <v>1082</v>
      </c>
      <c r="B732" s="9">
        <v>61</v>
      </c>
      <c r="C732" s="9">
        <v>62</v>
      </c>
      <c r="D732" s="9">
        <v>13</v>
      </c>
      <c r="E732" s="9">
        <v>35</v>
      </c>
      <c r="F732" s="9">
        <f>SUM(B732:E732)</f>
        <v>171</v>
      </c>
    </row>
    <row r="733" spans="1:6" ht="15.75" thickBot="1" x14ac:dyDescent="0.3">
      <c r="A733" s="6" t="s">
        <v>1083</v>
      </c>
      <c r="B733" s="9">
        <v>0</v>
      </c>
      <c r="C733" s="9">
        <v>30</v>
      </c>
      <c r="D733" s="9">
        <v>90</v>
      </c>
      <c r="E733" s="9">
        <v>0</v>
      </c>
      <c r="F733" s="9">
        <f>SUM(B733:E733)</f>
        <v>120</v>
      </c>
    </row>
    <row r="734" spans="1:6" ht="15.75" thickBot="1" x14ac:dyDescent="0.3">
      <c r="A734" s="6" t="s">
        <v>1084</v>
      </c>
      <c r="B734" s="9">
        <v>130</v>
      </c>
      <c r="C734" s="9">
        <v>0</v>
      </c>
      <c r="D734" s="9">
        <v>0</v>
      </c>
      <c r="E734" s="9">
        <v>2</v>
      </c>
      <c r="F734" s="9">
        <f>SUM(B734:E734)</f>
        <v>132</v>
      </c>
    </row>
    <row r="735" spans="1:6" ht="15.75" thickBot="1" x14ac:dyDescent="0.3">
      <c r="A735" s="6" t="s">
        <v>1085</v>
      </c>
      <c r="B735" s="9">
        <v>581</v>
      </c>
      <c r="C735" s="9">
        <v>643</v>
      </c>
      <c r="D735" s="9">
        <v>164</v>
      </c>
      <c r="E735" s="9">
        <v>12</v>
      </c>
      <c r="F735" s="9">
        <f>SUM(B735:E735)</f>
        <v>1400</v>
      </c>
    </row>
    <row r="736" spans="1:6" ht="15.75" thickBot="1" x14ac:dyDescent="0.3">
      <c r="A736" s="6" t="s">
        <v>1086</v>
      </c>
      <c r="B736" s="9">
        <v>553</v>
      </c>
      <c r="C736" s="9">
        <v>686</v>
      </c>
      <c r="D736" s="9">
        <v>143</v>
      </c>
      <c r="E736" s="9">
        <v>57</v>
      </c>
      <c r="F736" s="9">
        <f>SUM(B736:E736)</f>
        <v>1439</v>
      </c>
    </row>
    <row r="737" spans="1:6" ht="15.75" thickBot="1" x14ac:dyDescent="0.3">
      <c r="A737" s="6" t="s">
        <v>1087</v>
      </c>
      <c r="B737" s="9">
        <v>236</v>
      </c>
      <c r="C737" s="9">
        <v>248</v>
      </c>
      <c r="D737" s="9">
        <v>40</v>
      </c>
      <c r="E737" s="9">
        <v>29</v>
      </c>
      <c r="F737" s="9">
        <f>SUM(B737:E737)</f>
        <v>553</v>
      </c>
    </row>
    <row r="738" spans="1:6" ht="15.75" thickBot="1" x14ac:dyDescent="0.3">
      <c r="A738" s="6" t="s">
        <v>1088</v>
      </c>
      <c r="B738" s="9">
        <v>18</v>
      </c>
      <c r="C738" s="9">
        <v>9</v>
      </c>
      <c r="D738" s="9">
        <v>0</v>
      </c>
      <c r="E738" s="9">
        <v>6</v>
      </c>
      <c r="F738" s="9">
        <f>SUM(B738:E738)</f>
        <v>33</v>
      </c>
    </row>
    <row r="739" spans="1:6" ht="15.75" thickBot="1" x14ac:dyDescent="0.3">
      <c r="A739" s="6" t="s">
        <v>1089</v>
      </c>
      <c r="B739" s="9">
        <v>12</v>
      </c>
      <c r="C739" s="9">
        <v>24</v>
      </c>
      <c r="D739" s="9">
        <v>11</v>
      </c>
      <c r="E739" s="9">
        <v>5</v>
      </c>
      <c r="F739" s="9">
        <f>SUM(B739:E739)</f>
        <v>52</v>
      </c>
    </row>
    <row r="740" spans="1:6" ht="15.75" thickBot="1" x14ac:dyDescent="0.3">
      <c r="A740" s="6" t="s">
        <v>1090</v>
      </c>
      <c r="B740" s="9">
        <v>10</v>
      </c>
      <c r="C740" s="9">
        <v>9</v>
      </c>
      <c r="D740" s="9">
        <v>0</v>
      </c>
      <c r="E740" s="9">
        <v>7</v>
      </c>
      <c r="F740" s="9">
        <f>SUM(B740:E740)</f>
        <v>26</v>
      </c>
    </row>
    <row r="741" spans="1:6" ht="15.75" thickBot="1" x14ac:dyDescent="0.3">
      <c r="A741" s="6" t="s">
        <v>1091</v>
      </c>
      <c r="B741" s="9">
        <v>42</v>
      </c>
      <c r="C741" s="9">
        <v>56</v>
      </c>
      <c r="D741" s="9">
        <v>14</v>
      </c>
      <c r="E741" s="9">
        <v>15</v>
      </c>
      <c r="F741" s="9">
        <f>SUM(B741:E741)</f>
        <v>127</v>
      </c>
    </row>
    <row r="742" spans="1:6" ht="15.75" thickBot="1" x14ac:dyDescent="0.3">
      <c r="A742" s="6" t="s">
        <v>1092</v>
      </c>
      <c r="B742" s="9">
        <v>12</v>
      </c>
      <c r="C742" s="9">
        <v>0</v>
      </c>
      <c r="D742" s="9">
        <v>0</v>
      </c>
      <c r="E742" s="9">
        <v>0</v>
      </c>
      <c r="F742" s="9">
        <f>SUM(B742:E742)</f>
        <v>12</v>
      </c>
    </row>
    <row r="743" spans="1:6" ht="15.75" thickBot="1" x14ac:dyDescent="0.3">
      <c r="A743" s="6" t="s">
        <v>1093</v>
      </c>
      <c r="B743" s="9">
        <v>9</v>
      </c>
      <c r="C743" s="9">
        <v>0</v>
      </c>
      <c r="D743" s="9">
        <v>0</v>
      </c>
      <c r="E743" s="9">
        <v>0</v>
      </c>
      <c r="F743" s="9">
        <f>SUM(B743:E743)</f>
        <v>9</v>
      </c>
    </row>
    <row r="744" spans="1:6" ht="15.75" thickBot="1" x14ac:dyDescent="0.3">
      <c r="A744" s="6" t="s">
        <v>1094</v>
      </c>
      <c r="B744" s="9">
        <v>0</v>
      </c>
      <c r="C744" s="9">
        <v>0</v>
      </c>
      <c r="D744" s="9">
        <v>0</v>
      </c>
      <c r="E744" s="9">
        <v>0</v>
      </c>
      <c r="F744" s="9">
        <f>SUM(B744:E744)</f>
        <v>0</v>
      </c>
    </row>
    <row r="745" spans="1:6" ht="15.75" thickBot="1" x14ac:dyDescent="0.3">
      <c r="A745" s="6" t="s">
        <v>1095</v>
      </c>
      <c r="B745" s="9">
        <v>7</v>
      </c>
      <c r="C745" s="9">
        <v>0</v>
      </c>
      <c r="D745" s="9">
        <v>0</v>
      </c>
      <c r="E745" s="9">
        <v>0</v>
      </c>
      <c r="F745" s="9">
        <f>SUM(B745:E745)</f>
        <v>7</v>
      </c>
    </row>
    <row r="746" spans="1:6" ht="15.75" thickBot="1" x14ac:dyDescent="0.3">
      <c r="A746" s="6" t="s">
        <v>1096</v>
      </c>
      <c r="B746" s="9">
        <v>3</v>
      </c>
      <c r="C746" s="9">
        <v>0</v>
      </c>
      <c r="D746" s="9">
        <v>0</v>
      </c>
      <c r="E746" s="9">
        <v>0</v>
      </c>
      <c r="F746" s="9">
        <f>SUM(B746:E746)</f>
        <v>3</v>
      </c>
    </row>
    <row r="747" spans="1:6" ht="15.75" thickBot="1" x14ac:dyDescent="0.3">
      <c r="A747" s="6" t="s">
        <v>1097</v>
      </c>
      <c r="B747" s="9">
        <v>13</v>
      </c>
      <c r="C747" s="9">
        <v>0</v>
      </c>
      <c r="D747" s="9">
        <v>0</v>
      </c>
      <c r="E747" s="9">
        <v>1</v>
      </c>
      <c r="F747" s="9">
        <f>SUM(B747:E747)</f>
        <v>14</v>
      </c>
    </row>
    <row r="748" spans="1:6" ht="15.75" thickBot="1" x14ac:dyDescent="0.3">
      <c r="A748" s="6" t="s">
        <v>1098</v>
      </c>
      <c r="B748" s="9">
        <v>0</v>
      </c>
      <c r="C748" s="9">
        <v>0</v>
      </c>
      <c r="D748" s="9">
        <v>0</v>
      </c>
      <c r="E748" s="9">
        <v>0</v>
      </c>
      <c r="F748" s="9">
        <f>SUM(B748:E748)</f>
        <v>0</v>
      </c>
    </row>
    <row r="749" spans="1:6" ht="15.75" thickBot="1" x14ac:dyDescent="0.3">
      <c r="A749" s="6" t="s">
        <v>1099</v>
      </c>
      <c r="B749" s="9">
        <v>11</v>
      </c>
      <c r="C749" s="9">
        <v>0</v>
      </c>
      <c r="D749" s="9">
        <v>0</v>
      </c>
      <c r="E749" s="9">
        <v>0</v>
      </c>
      <c r="F749" s="9">
        <f>SUM(B749:E749)</f>
        <v>11</v>
      </c>
    </row>
    <row r="750" spans="1:6" ht="15.75" thickBot="1" x14ac:dyDescent="0.3">
      <c r="A750" s="6" t="s">
        <v>1100</v>
      </c>
      <c r="B750" s="9">
        <v>4</v>
      </c>
      <c r="C750" s="9">
        <v>0</v>
      </c>
      <c r="D750" s="9">
        <v>0</v>
      </c>
      <c r="E750" s="9">
        <v>0</v>
      </c>
      <c r="F750" s="9">
        <f>SUM(B750:E750)</f>
        <v>4</v>
      </c>
    </row>
    <row r="751" spans="1:6" ht="15.75" thickBot="1" x14ac:dyDescent="0.3">
      <c r="A751" s="6" t="s">
        <v>1101</v>
      </c>
      <c r="B751" s="9">
        <v>21</v>
      </c>
      <c r="C751" s="9">
        <v>0</v>
      </c>
      <c r="D751" s="9">
        <v>0</v>
      </c>
      <c r="E751" s="9">
        <v>0</v>
      </c>
      <c r="F751" s="9">
        <f>SUM(B751:E751)</f>
        <v>21</v>
      </c>
    </row>
    <row r="752" spans="1:6" ht="15.75" thickBot="1" x14ac:dyDescent="0.3">
      <c r="A752" s="6" t="s">
        <v>1102</v>
      </c>
      <c r="B752" s="9">
        <v>15</v>
      </c>
      <c r="C752" s="9">
        <v>0</v>
      </c>
      <c r="D752" s="9">
        <v>0</v>
      </c>
      <c r="E752" s="9">
        <v>0</v>
      </c>
      <c r="F752" s="9">
        <f>SUM(B752:E752)</f>
        <v>15</v>
      </c>
    </row>
    <row r="753" spans="1:6" ht="15.75" thickBot="1" x14ac:dyDescent="0.3">
      <c r="A753" s="6" t="s">
        <v>1103</v>
      </c>
      <c r="B753" s="9">
        <v>12</v>
      </c>
      <c r="C753" s="9">
        <v>0</v>
      </c>
      <c r="D753" s="9">
        <v>0</v>
      </c>
      <c r="E753" s="9">
        <v>0</v>
      </c>
      <c r="F753" s="9">
        <f>SUM(B753:E753)</f>
        <v>12</v>
      </c>
    </row>
    <row r="754" spans="1:6" ht="15.75" thickBot="1" x14ac:dyDescent="0.3">
      <c r="A754" s="8" t="s">
        <v>1104</v>
      </c>
      <c r="B754" s="10">
        <v>402</v>
      </c>
      <c r="C754" s="10">
        <v>434</v>
      </c>
      <c r="D754" s="10">
        <v>77</v>
      </c>
      <c r="E754" s="10">
        <v>51</v>
      </c>
      <c r="F754" s="10">
        <f>SUM(B754:E754)</f>
        <v>964</v>
      </c>
    </row>
    <row r="755" spans="1:6" ht="15.75" thickBot="1" x14ac:dyDescent="0.3">
      <c r="A755" s="6" t="s">
        <v>1114</v>
      </c>
      <c r="B755" s="9">
        <v>104</v>
      </c>
      <c r="C755" s="9">
        <v>96</v>
      </c>
      <c r="D755" s="9">
        <v>20</v>
      </c>
      <c r="E755" s="9">
        <v>18</v>
      </c>
      <c r="F755" s="9">
        <f>SUM(B755:E755)</f>
        <v>238</v>
      </c>
    </row>
    <row r="756" spans="1:6" ht="15.75" thickBot="1" x14ac:dyDescent="0.3">
      <c r="A756" s="6" t="s">
        <v>1115</v>
      </c>
      <c r="B756" s="9">
        <v>49</v>
      </c>
      <c r="C756" s="9">
        <v>40</v>
      </c>
      <c r="D756" s="9">
        <v>15</v>
      </c>
      <c r="E756" s="9">
        <v>0</v>
      </c>
      <c r="F756" s="9">
        <f>SUM(B756:E756)</f>
        <v>104</v>
      </c>
    </row>
    <row r="757" spans="1:6" ht="15.75" thickBot="1" x14ac:dyDescent="0.3">
      <c r="A757" s="6" t="s">
        <v>1116</v>
      </c>
      <c r="B757" s="9">
        <v>66</v>
      </c>
      <c r="C757" s="9">
        <v>70</v>
      </c>
      <c r="D757" s="9">
        <v>14</v>
      </c>
      <c r="E757" s="9">
        <v>10</v>
      </c>
      <c r="F757" s="9">
        <f>SUM(B757:E757)</f>
        <v>160</v>
      </c>
    </row>
    <row r="758" spans="1:6" ht="15.75" thickBot="1" x14ac:dyDescent="0.3">
      <c r="A758" s="6" t="s">
        <v>1117</v>
      </c>
      <c r="B758" s="9">
        <v>88</v>
      </c>
      <c r="C758" s="9">
        <v>99</v>
      </c>
      <c r="D758" s="9">
        <v>8</v>
      </c>
      <c r="E758" s="9">
        <v>15</v>
      </c>
      <c r="F758" s="9">
        <f>SUM(B758:E758)</f>
        <v>210</v>
      </c>
    </row>
    <row r="759" spans="1:6" ht="15.75" thickBot="1" x14ac:dyDescent="0.3">
      <c r="A759" s="6" t="s">
        <v>1118</v>
      </c>
      <c r="B759" s="9">
        <v>50</v>
      </c>
      <c r="C759" s="9">
        <v>80</v>
      </c>
      <c r="D759" s="9">
        <v>9</v>
      </c>
      <c r="E759" s="9">
        <v>3</v>
      </c>
      <c r="F759" s="9">
        <f>SUM(B759:E759)</f>
        <v>142</v>
      </c>
    </row>
    <row r="760" spans="1:6" ht="15.75" thickBot="1" x14ac:dyDescent="0.3">
      <c r="A760" s="6" t="s">
        <v>1119</v>
      </c>
      <c r="B760" s="9">
        <v>45</v>
      </c>
      <c r="C760" s="9">
        <v>49</v>
      </c>
      <c r="D760" s="9">
        <v>11</v>
      </c>
      <c r="E760" s="9">
        <v>5</v>
      </c>
      <c r="F760" s="9">
        <f>SUM(B760:E760)</f>
        <v>110</v>
      </c>
    </row>
    <row r="761" spans="1:6" ht="15.75" thickBot="1" x14ac:dyDescent="0.3">
      <c r="A761" s="6" t="s">
        <v>1120</v>
      </c>
      <c r="B761" s="9">
        <v>0</v>
      </c>
      <c r="C761" s="9">
        <v>0</v>
      </c>
      <c r="D761" s="9">
        <v>0</v>
      </c>
      <c r="E761" s="9">
        <v>0</v>
      </c>
      <c r="F761" s="9">
        <f>SUM(B761:E761)</f>
        <v>0</v>
      </c>
    </row>
    <row r="762" spans="1:6" ht="15.75" thickBot="1" x14ac:dyDescent="0.3">
      <c r="A762" s="6" t="s">
        <v>1121</v>
      </c>
      <c r="B762" s="9">
        <v>0</v>
      </c>
      <c r="C762" s="9">
        <v>0</v>
      </c>
      <c r="D762" s="9">
        <v>0</v>
      </c>
      <c r="E762" s="9">
        <v>0</v>
      </c>
      <c r="F762" s="9">
        <f>SUM(B762:E762)</f>
        <v>0</v>
      </c>
    </row>
    <row r="763" spans="1:6" ht="15.75" thickBot="1" x14ac:dyDescent="0.3">
      <c r="A763" s="6" t="s">
        <v>1122</v>
      </c>
      <c r="B763" s="9">
        <v>0</v>
      </c>
      <c r="C763" s="9">
        <v>0</v>
      </c>
      <c r="D763" s="9">
        <v>0</v>
      </c>
      <c r="E763" s="9">
        <v>0</v>
      </c>
      <c r="F763" s="9">
        <f>SUM(B763:E763)</f>
        <v>0</v>
      </c>
    </row>
    <row r="764" spans="1:6" x14ac:dyDescent="0.25">
      <c r="C764" s="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Всего</vt:lpstr>
      <vt:lpstr>Город</vt:lpstr>
      <vt:lpstr>Село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2019-11-14T05:11:48Z</dcterms:modified>
</cp:coreProperties>
</file>