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3" i="1"/>
  <c r="O45" i="1" l="1"/>
</calcChain>
</file>

<file path=xl/sharedStrings.xml><?xml version="1.0" encoding="utf-8"?>
<sst xmlns="http://schemas.openxmlformats.org/spreadsheetml/2006/main" count="59" uniqueCount="59">
  <si>
    <t>№п/п</t>
  </si>
  <si>
    <t>Наименование МО</t>
  </si>
  <si>
    <t>Численность обучающихся по классам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</si>
  <si>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</si>
  <si>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</si>
  <si>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</si>
  <si>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</si>
  <si>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</si>
  <si>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</si>
  <si>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</si>
  <si>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</si>
  <si>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</si>
  <si>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</si>
  <si>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</si>
  <si>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12 класс</t>
  </si>
  <si>
    <t>итого</t>
  </si>
  <si>
    <t>Всего</t>
  </si>
  <si>
    <t>Департамент образования г. Братска</t>
  </si>
  <si>
    <t>ДО КСПК г.Иркутска</t>
  </si>
  <si>
    <t>Качугский отдел образования</t>
  </si>
  <si>
    <t>Комитет по образованию администрации ЗГМО</t>
  </si>
  <si>
    <t>Комитет по образованию администрации Зиминского района</t>
  </si>
  <si>
    <t>Комитет по образованию МО Аларский район</t>
  </si>
  <si>
    <t>Комитет по образованию МР УРМО</t>
  </si>
  <si>
    <t>КУСС администрации ОРМО</t>
  </si>
  <si>
    <t>МКУ Комитет по образованию администрации МО Заларинский район</t>
  </si>
  <si>
    <t>МКУ Комитет по социальной политике и культуре МО Слюдянский район</t>
  </si>
  <si>
    <t>МКУ Отдел образования администрации Чунского района</t>
  </si>
  <si>
    <t>МКУ УО администрации МО г.Саянск</t>
  </si>
  <si>
    <t>МКУ УОД Мамско-Чуйского района</t>
  </si>
  <si>
    <t>МКУ Управление образования Балаганского района</t>
  </si>
  <si>
    <t>МКУ Центр образования Нукутского района</t>
  </si>
  <si>
    <t>МОО администрации МО Катангский район</t>
  </si>
  <si>
    <t>МУ ДО администрации Нижнеилимского муниципального района</t>
  </si>
  <si>
    <t>МУ УО Тайшетского района</t>
  </si>
  <si>
    <t>ОО АЧРМО</t>
  </si>
  <si>
    <t>Осинское МУО</t>
  </si>
  <si>
    <t>Отдел образования г.Свирска</t>
  </si>
  <si>
    <t>Отдел образования МО УИ района</t>
  </si>
  <si>
    <t>Отдел образования УСКВ администрации города Усолье-Сибирское</t>
  </si>
  <si>
    <t>РОО Казачинско-Ленского района</t>
  </si>
  <si>
    <t>УО администрации г. Усть-Илимска</t>
  </si>
  <si>
    <t>УО администрации Киренского района</t>
  </si>
  <si>
    <t>УО администрации МО г.Бодайбо и района</t>
  </si>
  <si>
    <t>УО АИРМО</t>
  </si>
  <si>
    <t>УО АМО Боханский район</t>
  </si>
  <si>
    <t>УО МКУ Комитет социальной политики города Тулуна</t>
  </si>
  <si>
    <t>УО МО города Черемхово</t>
  </si>
  <si>
    <t>УО Нижнеудинского района</t>
  </si>
  <si>
    <t>УО Тулунского района</t>
  </si>
  <si>
    <t>УО Шелеховского района</t>
  </si>
  <si>
    <t>УОАМО Куйтунского района</t>
  </si>
  <si>
    <t>УОМО Усть-Удинский район</t>
  </si>
  <si>
    <t>Управление образования администрации АГО</t>
  </si>
  <si>
    <t>Управление образования АМО Жигаловский район</t>
  </si>
  <si>
    <t>Управление образования Баяндаевского района</t>
  </si>
  <si>
    <t>Управление образования МО Братский район</t>
  </si>
  <si>
    <t>Управление образования МО Эхирит-Булагатский район</t>
  </si>
  <si>
    <t>Управление образования УКМО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</si>
</sst>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E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 style="medium">
        <color rgb="FF778899"/>
      </bottom>
      <diagonal/>
    </border>
    <border>
      <left style="medium">
        <color rgb="FF778899"/>
      </left>
      <right/>
      <top style="medium">
        <color rgb="FF778899"/>
      </top>
      <bottom style="medium">
        <color rgb="FF77889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1" fillId="6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1" fillId="6" borderId="5" xfId="0" applyFont="1" applyFill="1" applyBorder="1" applyAlignment="1">
      <alignment horizontal="left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A37" workbookViewId="0">
      <selection activeCell="K57" sqref="K57"/>
    </sheetView>
  </sheetViews>
  <sheetFormatPr defaultRowHeight="15" x14ac:dyDescent="0.25"/>
  <cols>
    <col min="2" max="2" width="27.42578125" customWidth="1"/>
  </cols>
  <sheetData>
    <row r="1" spans="1:15" x14ac:dyDescent="0.25">
      <c r="A1" s="10" t="s">
        <v>0</v>
      </c>
      <c r="B1" s="8" t="s">
        <v>1</v>
      </c>
      <c r="C1" s="7" t="s">
        <v>2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15.75" thickBot="1" x14ac:dyDescent="0.3">
      <c r="A2" s="11"/>
      <c r="B2" s="9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3" t="s">
        <v>15</v>
      </c>
    </row>
    <row r="3" spans="1:15" ht="26.25" thickBot="1" x14ac:dyDescent="0.3">
      <c r="A3" s="5">
        <v>1</v>
      </c>
      <c r="B3" s="6" t="s">
        <v>17</v>
      </c>
      <c r="C3" s="2">
        <v>3024</v>
      </c>
      <c r="D3" s="2">
        <v>2889</v>
      </c>
      <c r="E3" s="2">
        <v>2937</v>
      </c>
      <c r="F3" s="2">
        <v>2841</v>
      </c>
      <c r="G3" s="2">
        <v>2774</v>
      </c>
      <c r="H3" s="2">
        <v>2512</v>
      </c>
      <c r="I3" s="2">
        <v>2332</v>
      </c>
      <c r="J3" s="2">
        <v>2315</v>
      </c>
      <c r="K3" s="2">
        <v>2471</v>
      </c>
      <c r="L3" s="2">
        <v>1312</v>
      </c>
      <c r="M3" s="2">
        <v>1328</v>
      </c>
      <c r="N3" s="2">
        <v>89</v>
      </c>
      <c r="O3">
        <f>C3+D3+E3+F3+G3+H3+I3+J3+K3+L3+M3+N3</f>
        <v>26824</v>
      </c>
    </row>
    <row r="4" spans="1:15" ht="15.75" thickBot="1" x14ac:dyDescent="0.3">
      <c r="A4" s="5">
        <v>2</v>
      </c>
      <c r="B4" s="6" t="s">
        <v>18</v>
      </c>
      <c r="C4" s="2">
        <v>9667</v>
      </c>
      <c r="D4" s="2">
        <v>9182</v>
      </c>
      <c r="E4" s="2">
        <v>8965</v>
      </c>
      <c r="F4" s="2">
        <v>9016</v>
      </c>
      <c r="G4" s="2">
        <v>8595</v>
      </c>
      <c r="H4" s="2">
        <v>7838</v>
      </c>
      <c r="I4" s="2">
        <v>7114</v>
      </c>
      <c r="J4" s="2">
        <v>7027</v>
      </c>
      <c r="K4" s="2">
        <v>7276</v>
      </c>
      <c r="L4" s="2">
        <v>4219</v>
      </c>
      <c r="M4" s="2">
        <v>3980</v>
      </c>
      <c r="N4" s="2">
        <v>42</v>
      </c>
      <c r="O4">
        <f t="shared" ref="O4:O44" si="0">C4+D4+E4+F4+G4+H4+I4+J4+K4+L4+M4+N4</f>
        <v>82921</v>
      </c>
    </row>
    <row r="5" spans="1:15" ht="15.75" thickBot="1" x14ac:dyDescent="0.3">
      <c r="A5" s="5">
        <v>3</v>
      </c>
      <c r="B5" s="6" t="s">
        <v>19</v>
      </c>
      <c r="C5" s="2">
        <v>283</v>
      </c>
      <c r="D5" s="2">
        <v>229</v>
      </c>
      <c r="E5" s="2">
        <v>238</v>
      </c>
      <c r="F5" s="2">
        <v>253</v>
      </c>
      <c r="G5" s="2">
        <v>288</v>
      </c>
      <c r="H5" s="2">
        <v>252</v>
      </c>
      <c r="I5" s="2">
        <v>234</v>
      </c>
      <c r="J5" s="2">
        <v>233</v>
      </c>
      <c r="K5" s="2">
        <v>229</v>
      </c>
      <c r="L5" s="2">
        <v>124</v>
      </c>
      <c r="M5" s="2">
        <v>139</v>
      </c>
      <c r="N5" s="2">
        <v>10</v>
      </c>
      <c r="O5">
        <f t="shared" si="0"/>
        <v>2512</v>
      </c>
    </row>
    <row r="6" spans="1:15" ht="26.25" thickBot="1" x14ac:dyDescent="0.3">
      <c r="A6" s="5">
        <v>4</v>
      </c>
      <c r="B6" s="6" t="s">
        <v>20</v>
      </c>
      <c r="C6" s="2">
        <v>518</v>
      </c>
      <c r="D6" s="2">
        <v>525</v>
      </c>
      <c r="E6" s="2">
        <v>503</v>
      </c>
      <c r="F6" s="2">
        <v>480</v>
      </c>
      <c r="G6" s="2">
        <v>505</v>
      </c>
      <c r="H6" s="2">
        <v>520</v>
      </c>
      <c r="I6" s="2">
        <v>362</v>
      </c>
      <c r="J6" s="2">
        <v>428</v>
      </c>
      <c r="K6" s="2">
        <v>414</v>
      </c>
      <c r="L6" s="2">
        <v>224</v>
      </c>
      <c r="M6" s="2">
        <v>214</v>
      </c>
      <c r="N6" s="2">
        <v>0</v>
      </c>
      <c r="O6">
        <f t="shared" si="0"/>
        <v>4693</v>
      </c>
    </row>
    <row r="7" spans="1:15" ht="39" thickBot="1" x14ac:dyDescent="0.3">
      <c r="A7" s="5">
        <v>5</v>
      </c>
      <c r="B7" s="6" t="s">
        <v>21</v>
      </c>
      <c r="C7" s="2">
        <v>213</v>
      </c>
      <c r="D7" s="2">
        <v>192</v>
      </c>
      <c r="E7" s="2">
        <v>185</v>
      </c>
      <c r="F7" s="2">
        <v>194</v>
      </c>
      <c r="G7" s="2">
        <v>215</v>
      </c>
      <c r="H7" s="2">
        <v>186</v>
      </c>
      <c r="I7" s="2">
        <v>158</v>
      </c>
      <c r="J7" s="2">
        <v>180</v>
      </c>
      <c r="K7" s="2">
        <v>152</v>
      </c>
      <c r="L7" s="2">
        <v>98</v>
      </c>
      <c r="M7" s="2">
        <v>70</v>
      </c>
      <c r="N7" s="2">
        <v>0</v>
      </c>
      <c r="O7">
        <f t="shared" si="0"/>
        <v>1843</v>
      </c>
    </row>
    <row r="8" spans="1:15" ht="26.25" thickBot="1" x14ac:dyDescent="0.3">
      <c r="A8" s="5">
        <v>6</v>
      </c>
      <c r="B8" s="6" t="s">
        <v>22</v>
      </c>
      <c r="C8" s="2">
        <v>342</v>
      </c>
      <c r="D8" s="2">
        <v>334</v>
      </c>
      <c r="E8" s="2">
        <v>328</v>
      </c>
      <c r="F8" s="2">
        <v>357</v>
      </c>
      <c r="G8" s="2">
        <v>301</v>
      </c>
      <c r="H8" s="2">
        <v>304</v>
      </c>
      <c r="I8" s="2">
        <v>251</v>
      </c>
      <c r="J8" s="2">
        <v>224</v>
      </c>
      <c r="K8" s="2">
        <v>227</v>
      </c>
      <c r="L8" s="2">
        <v>113</v>
      </c>
      <c r="M8" s="2">
        <v>150</v>
      </c>
      <c r="N8" s="2">
        <v>0</v>
      </c>
      <c r="O8">
        <f t="shared" si="0"/>
        <v>2931</v>
      </c>
    </row>
    <row r="9" spans="1:15" ht="26.25" thickBot="1" x14ac:dyDescent="0.3">
      <c r="A9" s="5">
        <v>7</v>
      </c>
      <c r="B9" s="6" t="s">
        <v>23</v>
      </c>
      <c r="C9" s="2">
        <v>681</v>
      </c>
      <c r="D9" s="2">
        <v>628</v>
      </c>
      <c r="E9" s="2">
        <v>630</v>
      </c>
      <c r="F9" s="2">
        <v>670</v>
      </c>
      <c r="G9" s="2">
        <v>637</v>
      </c>
      <c r="H9" s="2">
        <v>643</v>
      </c>
      <c r="I9" s="2">
        <v>445</v>
      </c>
      <c r="J9" s="2">
        <v>519</v>
      </c>
      <c r="K9" s="2">
        <v>516</v>
      </c>
      <c r="L9" s="2">
        <v>207</v>
      </c>
      <c r="M9" s="2">
        <v>261</v>
      </c>
      <c r="N9" s="2">
        <v>0</v>
      </c>
      <c r="O9">
        <f t="shared" si="0"/>
        <v>5837</v>
      </c>
    </row>
    <row r="10" spans="1:15" ht="15.75" thickBot="1" x14ac:dyDescent="0.3">
      <c r="A10" s="5">
        <v>8</v>
      </c>
      <c r="B10" s="6" t="s">
        <v>24</v>
      </c>
      <c r="C10" s="2">
        <v>134</v>
      </c>
      <c r="D10" s="2">
        <v>140</v>
      </c>
      <c r="E10" s="2">
        <v>156</v>
      </c>
      <c r="F10" s="2">
        <v>151</v>
      </c>
      <c r="G10" s="2">
        <v>161</v>
      </c>
      <c r="H10" s="2">
        <v>141</v>
      </c>
      <c r="I10" s="2">
        <v>90</v>
      </c>
      <c r="J10" s="2">
        <v>130</v>
      </c>
      <c r="K10" s="2">
        <v>116</v>
      </c>
      <c r="L10" s="2">
        <v>92</v>
      </c>
      <c r="M10" s="2">
        <v>80</v>
      </c>
      <c r="N10" s="2">
        <v>0</v>
      </c>
      <c r="O10">
        <f t="shared" si="0"/>
        <v>1391</v>
      </c>
    </row>
    <row r="11" spans="1:15" ht="39" thickBot="1" x14ac:dyDescent="0.3">
      <c r="A11" s="5">
        <v>9</v>
      </c>
      <c r="B11" s="6" t="s">
        <v>25</v>
      </c>
      <c r="C11" s="2">
        <v>494</v>
      </c>
      <c r="D11" s="2">
        <v>502</v>
      </c>
      <c r="E11" s="2">
        <v>424</v>
      </c>
      <c r="F11" s="2">
        <v>479</v>
      </c>
      <c r="G11" s="2">
        <v>482</v>
      </c>
      <c r="H11" s="2">
        <v>434</v>
      </c>
      <c r="I11" s="2">
        <v>357</v>
      </c>
      <c r="J11" s="2">
        <v>420</v>
      </c>
      <c r="K11" s="2">
        <v>397</v>
      </c>
      <c r="L11" s="2">
        <v>158</v>
      </c>
      <c r="M11" s="2">
        <v>175</v>
      </c>
      <c r="N11" s="2">
        <v>0</v>
      </c>
      <c r="O11">
        <f t="shared" si="0"/>
        <v>4322</v>
      </c>
    </row>
    <row r="12" spans="1:15" ht="39" thickBot="1" x14ac:dyDescent="0.3">
      <c r="A12" s="5">
        <v>10</v>
      </c>
      <c r="B12" s="6" t="s">
        <v>26</v>
      </c>
      <c r="C12" s="2">
        <v>552</v>
      </c>
      <c r="D12" s="2">
        <v>545</v>
      </c>
      <c r="E12" s="2">
        <v>546</v>
      </c>
      <c r="F12" s="2">
        <v>508</v>
      </c>
      <c r="G12" s="2">
        <v>517</v>
      </c>
      <c r="H12" s="2">
        <v>515</v>
      </c>
      <c r="I12" s="2">
        <v>489</v>
      </c>
      <c r="J12" s="2">
        <v>438</v>
      </c>
      <c r="K12" s="2">
        <v>474</v>
      </c>
      <c r="L12" s="2">
        <v>250</v>
      </c>
      <c r="M12" s="2">
        <v>247</v>
      </c>
      <c r="N12" s="2">
        <v>0</v>
      </c>
      <c r="O12">
        <f t="shared" si="0"/>
        <v>5081</v>
      </c>
    </row>
    <row r="13" spans="1:15" ht="39" thickBot="1" x14ac:dyDescent="0.3">
      <c r="A13" s="5">
        <v>11</v>
      </c>
      <c r="B13" s="6" t="s">
        <v>27</v>
      </c>
      <c r="C13" s="2">
        <v>479</v>
      </c>
      <c r="D13" s="2">
        <v>498</v>
      </c>
      <c r="E13" s="2">
        <v>489</v>
      </c>
      <c r="F13" s="2">
        <v>474</v>
      </c>
      <c r="G13" s="2">
        <v>486</v>
      </c>
      <c r="H13" s="2">
        <v>509</v>
      </c>
      <c r="I13" s="2">
        <v>404</v>
      </c>
      <c r="J13" s="2">
        <v>431</v>
      </c>
      <c r="K13" s="2">
        <v>421</v>
      </c>
      <c r="L13" s="2">
        <v>187</v>
      </c>
      <c r="M13" s="2">
        <v>182</v>
      </c>
      <c r="N13" s="2">
        <v>3</v>
      </c>
      <c r="O13">
        <f t="shared" si="0"/>
        <v>4563</v>
      </c>
    </row>
    <row r="14" spans="1:15" ht="26.25" thickBot="1" x14ac:dyDescent="0.3">
      <c r="A14" s="5">
        <v>12</v>
      </c>
      <c r="B14" s="6" t="s">
        <v>28</v>
      </c>
      <c r="C14" s="2">
        <v>562</v>
      </c>
      <c r="D14" s="2">
        <v>552</v>
      </c>
      <c r="E14" s="2">
        <v>552</v>
      </c>
      <c r="F14" s="2">
        <v>543</v>
      </c>
      <c r="G14" s="2">
        <v>574</v>
      </c>
      <c r="H14" s="2">
        <v>570</v>
      </c>
      <c r="I14" s="2">
        <v>437</v>
      </c>
      <c r="J14" s="2">
        <v>462</v>
      </c>
      <c r="K14" s="2">
        <v>466</v>
      </c>
      <c r="L14" s="2">
        <v>250</v>
      </c>
      <c r="M14" s="2">
        <v>238</v>
      </c>
      <c r="N14" s="2">
        <v>0</v>
      </c>
      <c r="O14">
        <f t="shared" si="0"/>
        <v>5206</v>
      </c>
    </row>
    <row r="15" spans="1:15" ht="26.25" thickBot="1" x14ac:dyDescent="0.3">
      <c r="A15" s="5">
        <v>13</v>
      </c>
      <c r="B15" s="6" t="s">
        <v>29</v>
      </c>
      <c r="C15" s="2">
        <v>59</v>
      </c>
      <c r="D15" s="2">
        <v>41</v>
      </c>
      <c r="E15" s="2">
        <v>62</v>
      </c>
      <c r="F15" s="2">
        <v>63</v>
      </c>
      <c r="G15" s="2">
        <v>43</v>
      </c>
      <c r="H15" s="2">
        <v>28</v>
      </c>
      <c r="I15" s="2">
        <v>41</v>
      </c>
      <c r="J15" s="2">
        <v>57</v>
      </c>
      <c r="K15" s="2">
        <v>35</v>
      </c>
      <c r="L15" s="2">
        <v>44</v>
      </c>
      <c r="M15" s="2">
        <v>35</v>
      </c>
      <c r="N15" s="2">
        <v>0</v>
      </c>
      <c r="O15">
        <f t="shared" si="0"/>
        <v>508</v>
      </c>
    </row>
    <row r="16" spans="1:15" ht="26.25" thickBot="1" x14ac:dyDescent="0.3">
      <c r="A16" s="5">
        <v>14</v>
      </c>
      <c r="B16" s="6" t="s">
        <v>30</v>
      </c>
      <c r="C16" s="2">
        <v>157</v>
      </c>
      <c r="D16" s="2">
        <v>152</v>
      </c>
      <c r="E16" s="2">
        <v>141</v>
      </c>
      <c r="F16" s="2">
        <v>139</v>
      </c>
      <c r="G16" s="2">
        <v>140</v>
      </c>
      <c r="H16" s="2">
        <v>124</v>
      </c>
      <c r="I16" s="2">
        <v>147</v>
      </c>
      <c r="J16" s="2">
        <v>118</v>
      </c>
      <c r="K16" s="2">
        <v>93</v>
      </c>
      <c r="L16" s="2">
        <v>57</v>
      </c>
      <c r="M16" s="2">
        <v>42</v>
      </c>
      <c r="N16" s="2">
        <v>0</v>
      </c>
      <c r="O16">
        <f t="shared" si="0"/>
        <v>1310</v>
      </c>
    </row>
    <row r="17" spans="1:22" ht="26.25" thickBot="1" x14ac:dyDescent="0.3">
      <c r="A17" s="5">
        <v>15</v>
      </c>
      <c r="B17" s="6" t="s">
        <v>31</v>
      </c>
      <c r="C17" s="2">
        <v>306</v>
      </c>
      <c r="D17" s="2">
        <v>302</v>
      </c>
      <c r="E17" s="2">
        <v>255</v>
      </c>
      <c r="F17" s="2">
        <v>302</v>
      </c>
      <c r="G17" s="2">
        <v>320</v>
      </c>
      <c r="H17" s="2">
        <v>267</v>
      </c>
      <c r="I17" s="2">
        <v>236</v>
      </c>
      <c r="J17" s="2">
        <v>214</v>
      </c>
      <c r="K17" s="2">
        <v>210</v>
      </c>
      <c r="L17" s="2">
        <v>121</v>
      </c>
      <c r="M17" s="2">
        <v>119</v>
      </c>
      <c r="N17" s="2">
        <v>0</v>
      </c>
      <c r="O17">
        <f t="shared" si="0"/>
        <v>2652</v>
      </c>
    </row>
    <row r="18" spans="1:22" ht="26.25" thickBot="1" x14ac:dyDescent="0.3">
      <c r="A18" s="5">
        <v>16</v>
      </c>
      <c r="B18" s="6" t="s">
        <v>32</v>
      </c>
      <c r="C18" s="2">
        <v>42</v>
      </c>
      <c r="D18" s="2">
        <v>44</v>
      </c>
      <c r="E18" s="2">
        <v>45</v>
      </c>
      <c r="F18" s="2">
        <v>47</v>
      </c>
      <c r="G18" s="2">
        <v>44</v>
      </c>
      <c r="H18" s="2">
        <v>32</v>
      </c>
      <c r="I18" s="2">
        <v>47</v>
      </c>
      <c r="J18" s="2">
        <v>40</v>
      </c>
      <c r="K18" s="2">
        <v>40</v>
      </c>
      <c r="L18" s="2">
        <v>26</v>
      </c>
      <c r="M18" s="2">
        <v>23</v>
      </c>
      <c r="N18" s="2">
        <v>0</v>
      </c>
      <c r="O18">
        <f t="shared" si="0"/>
        <v>430</v>
      </c>
    </row>
    <row r="19" spans="1:22" ht="39" thickBot="1" x14ac:dyDescent="0.3">
      <c r="A19" s="5">
        <v>17</v>
      </c>
      <c r="B19" s="6" t="s">
        <v>33</v>
      </c>
      <c r="C19" s="2">
        <v>648</v>
      </c>
      <c r="D19" s="2">
        <v>587</v>
      </c>
      <c r="E19" s="2">
        <v>588</v>
      </c>
      <c r="F19" s="2">
        <v>642</v>
      </c>
      <c r="G19" s="2">
        <v>655</v>
      </c>
      <c r="H19" s="2">
        <v>657</v>
      </c>
      <c r="I19" s="2">
        <v>621</v>
      </c>
      <c r="J19" s="2">
        <v>563</v>
      </c>
      <c r="K19" s="2">
        <v>545</v>
      </c>
      <c r="L19" s="2">
        <v>349</v>
      </c>
      <c r="M19" s="2">
        <v>332</v>
      </c>
      <c r="N19" s="2">
        <v>0</v>
      </c>
      <c r="O19">
        <f t="shared" si="0"/>
        <v>6187</v>
      </c>
    </row>
    <row r="20" spans="1:22" ht="15.75" thickBot="1" x14ac:dyDescent="0.3">
      <c r="A20" s="5">
        <v>18</v>
      </c>
      <c r="B20" s="6" t="s">
        <v>34</v>
      </c>
      <c r="C20" s="2">
        <v>1059</v>
      </c>
      <c r="D20" s="2">
        <v>1069</v>
      </c>
      <c r="E20" s="2">
        <v>1048</v>
      </c>
      <c r="F20" s="2">
        <v>1093</v>
      </c>
      <c r="G20" s="2">
        <v>1021</v>
      </c>
      <c r="H20" s="2">
        <v>1019</v>
      </c>
      <c r="I20" s="2">
        <v>854</v>
      </c>
      <c r="J20" s="2">
        <v>877</v>
      </c>
      <c r="K20" s="2">
        <v>888</v>
      </c>
      <c r="L20" s="2">
        <v>513</v>
      </c>
      <c r="M20" s="2">
        <v>483</v>
      </c>
      <c r="N20" s="2">
        <v>0</v>
      </c>
      <c r="O20">
        <f t="shared" si="0"/>
        <v>9924</v>
      </c>
    </row>
    <row r="21" spans="1:22" ht="15.75" thickBot="1" x14ac:dyDescent="0.3">
      <c r="A21" s="5">
        <v>19</v>
      </c>
      <c r="B21" s="6" t="s">
        <v>35</v>
      </c>
      <c r="C21" s="2">
        <v>464</v>
      </c>
      <c r="D21" s="2">
        <v>484</v>
      </c>
      <c r="E21" s="2">
        <v>433</v>
      </c>
      <c r="F21" s="2">
        <v>467</v>
      </c>
      <c r="G21" s="2">
        <v>494</v>
      </c>
      <c r="H21" s="2">
        <v>431</v>
      </c>
      <c r="I21" s="2">
        <v>324</v>
      </c>
      <c r="J21" s="2">
        <v>343</v>
      </c>
      <c r="K21" s="2">
        <v>429</v>
      </c>
      <c r="L21" s="2">
        <v>208</v>
      </c>
      <c r="M21" s="2">
        <v>173</v>
      </c>
      <c r="N21" s="2">
        <v>0</v>
      </c>
      <c r="O21">
        <f t="shared" si="0"/>
        <v>4250</v>
      </c>
    </row>
    <row r="22" spans="1:22" ht="15.75" thickBot="1" x14ac:dyDescent="0.3">
      <c r="A22" s="5">
        <v>20</v>
      </c>
      <c r="B22" s="6" t="s">
        <v>36</v>
      </c>
      <c r="C22" s="2">
        <v>440</v>
      </c>
      <c r="D22" s="2">
        <v>416</v>
      </c>
      <c r="E22" s="2">
        <v>389</v>
      </c>
      <c r="F22" s="2">
        <v>403</v>
      </c>
      <c r="G22" s="2">
        <v>403</v>
      </c>
      <c r="H22" s="2">
        <v>373</v>
      </c>
      <c r="I22" s="2">
        <v>350</v>
      </c>
      <c r="J22" s="2">
        <v>281</v>
      </c>
      <c r="K22" s="2">
        <v>346</v>
      </c>
      <c r="L22" s="2">
        <v>179</v>
      </c>
      <c r="M22" s="2">
        <v>170</v>
      </c>
      <c r="N22" s="2">
        <v>0</v>
      </c>
      <c r="O22">
        <f t="shared" si="0"/>
        <v>3750</v>
      </c>
    </row>
    <row r="23" spans="1:22" ht="15.75" thickBot="1" x14ac:dyDescent="0.3">
      <c r="A23" s="5">
        <v>21</v>
      </c>
      <c r="B23" s="6" t="s">
        <v>37</v>
      </c>
      <c r="C23" s="2">
        <v>235</v>
      </c>
      <c r="D23" s="2">
        <v>197</v>
      </c>
      <c r="E23" s="2">
        <v>187</v>
      </c>
      <c r="F23" s="2">
        <v>204</v>
      </c>
      <c r="G23" s="2">
        <v>260</v>
      </c>
      <c r="H23" s="2">
        <v>178</v>
      </c>
      <c r="I23" s="2">
        <v>187</v>
      </c>
      <c r="J23" s="2">
        <v>165</v>
      </c>
      <c r="K23" s="2">
        <v>192</v>
      </c>
      <c r="L23" s="2">
        <v>90</v>
      </c>
      <c r="M23" s="2">
        <v>77</v>
      </c>
      <c r="N23" s="2">
        <v>0</v>
      </c>
      <c r="O23">
        <f t="shared" si="0"/>
        <v>1972</v>
      </c>
    </row>
    <row r="24" spans="1:22" ht="26.25" thickBot="1" x14ac:dyDescent="0.3">
      <c r="A24" s="5">
        <v>22</v>
      </c>
      <c r="B24" s="6" t="s">
        <v>38</v>
      </c>
      <c r="C24" s="2">
        <v>177</v>
      </c>
      <c r="D24" s="2">
        <v>188</v>
      </c>
      <c r="E24" s="2">
        <v>153</v>
      </c>
      <c r="F24" s="2">
        <v>177</v>
      </c>
      <c r="G24" s="2">
        <v>178</v>
      </c>
      <c r="H24" s="2">
        <v>180</v>
      </c>
      <c r="I24" s="2">
        <v>154</v>
      </c>
      <c r="J24" s="2">
        <v>124</v>
      </c>
      <c r="K24" s="2">
        <v>157</v>
      </c>
      <c r="L24" s="2">
        <v>87</v>
      </c>
      <c r="M24" s="2">
        <v>66</v>
      </c>
      <c r="N24" s="2">
        <v>0</v>
      </c>
      <c r="O24">
        <f t="shared" si="0"/>
        <v>1641</v>
      </c>
    </row>
    <row r="25" spans="1:22" ht="39" thickBot="1" x14ac:dyDescent="0.3">
      <c r="A25" s="5">
        <v>23</v>
      </c>
      <c r="B25" s="6" t="s">
        <v>39</v>
      </c>
      <c r="C25" s="2">
        <v>1154</v>
      </c>
      <c r="D25" s="2">
        <v>1134</v>
      </c>
      <c r="E25" s="2">
        <v>1014</v>
      </c>
      <c r="F25" s="2">
        <v>1122</v>
      </c>
      <c r="G25" s="2">
        <v>1121</v>
      </c>
      <c r="H25" s="2">
        <v>1029</v>
      </c>
      <c r="I25" s="2">
        <v>913</v>
      </c>
      <c r="J25" s="2">
        <v>819</v>
      </c>
      <c r="K25" s="2">
        <v>877</v>
      </c>
      <c r="L25" s="2">
        <v>466</v>
      </c>
      <c r="M25" s="2">
        <v>433</v>
      </c>
      <c r="N25" s="2">
        <v>0</v>
      </c>
      <c r="O25">
        <f t="shared" si="0"/>
        <v>10082</v>
      </c>
    </row>
    <row r="26" spans="1:22" ht="26.25" thickBot="1" x14ac:dyDescent="0.3">
      <c r="A26" s="5">
        <v>24</v>
      </c>
      <c r="B26" s="6" t="s">
        <v>40</v>
      </c>
      <c r="C26" s="2">
        <v>263</v>
      </c>
      <c r="D26" s="2">
        <v>274</v>
      </c>
      <c r="E26" s="2">
        <v>268</v>
      </c>
      <c r="F26" s="2">
        <v>265</v>
      </c>
      <c r="G26" s="2">
        <v>280</v>
      </c>
      <c r="H26" s="2">
        <v>264</v>
      </c>
      <c r="I26" s="2">
        <v>249</v>
      </c>
      <c r="J26" s="2">
        <v>223</v>
      </c>
      <c r="K26" s="2">
        <v>256</v>
      </c>
      <c r="L26" s="2">
        <v>147</v>
      </c>
      <c r="M26" s="2">
        <v>124</v>
      </c>
      <c r="N26" s="2">
        <v>0</v>
      </c>
      <c r="O26">
        <f t="shared" si="0"/>
        <v>2613</v>
      </c>
      <c r="V26" s="1"/>
    </row>
    <row r="27" spans="1:22" ht="26.25" thickBot="1" x14ac:dyDescent="0.3">
      <c r="A27" s="5">
        <v>25</v>
      </c>
      <c r="B27" s="6" t="s">
        <v>41</v>
      </c>
      <c r="C27" s="2">
        <v>1143</v>
      </c>
      <c r="D27" s="2">
        <v>1058</v>
      </c>
      <c r="E27" s="2">
        <v>1077</v>
      </c>
      <c r="F27" s="2">
        <v>980</v>
      </c>
      <c r="G27" s="2">
        <v>987</v>
      </c>
      <c r="H27" s="2">
        <v>941</v>
      </c>
      <c r="I27" s="2">
        <v>910</v>
      </c>
      <c r="J27" s="2">
        <v>834</v>
      </c>
      <c r="K27" s="2">
        <v>1004</v>
      </c>
      <c r="L27" s="2">
        <v>518</v>
      </c>
      <c r="M27" s="2">
        <v>399</v>
      </c>
      <c r="N27" s="2">
        <v>0</v>
      </c>
      <c r="O27">
        <f t="shared" si="0"/>
        <v>9851</v>
      </c>
    </row>
    <row r="28" spans="1:22" ht="26.25" thickBot="1" x14ac:dyDescent="0.3">
      <c r="A28" s="5">
        <v>26</v>
      </c>
      <c r="B28" s="6" t="s">
        <v>42</v>
      </c>
      <c r="C28" s="2">
        <v>249</v>
      </c>
      <c r="D28" s="2">
        <v>243</v>
      </c>
      <c r="E28" s="2">
        <v>288</v>
      </c>
      <c r="F28" s="2">
        <v>259</v>
      </c>
      <c r="G28" s="2">
        <v>291</v>
      </c>
      <c r="H28" s="2">
        <v>253</v>
      </c>
      <c r="I28" s="2">
        <v>234</v>
      </c>
      <c r="J28" s="2">
        <v>234</v>
      </c>
      <c r="K28" s="2">
        <v>235</v>
      </c>
      <c r="L28" s="2">
        <v>127</v>
      </c>
      <c r="M28" s="2">
        <v>119</v>
      </c>
      <c r="N28" s="2">
        <v>9</v>
      </c>
      <c r="O28">
        <f t="shared" si="0"/>
        <v>2541</v>
      </c>
    </row>
    <row r="29" spans="1:22" ht="26.25" thickBot="1" x14ac:dyDescent="0.3">
      <c r="A29" s="5">
        <v>27</v>
      </c>
      <c r="B29" s="6" t="s">
        <v>43</v>
      </c>
      <c r="C29" s="2">
        <v>232</v>
      </c>
      <c r="D29" s="2">
        <v>262</v>
      </c>
      <c r="E29" s="2">
        <v>256</v>
      </c>
      <c r="F29" s="2">
        <v>271</v>
      </c>
      <c r="G29" s="2">
        <v>213</v>
      </c>
      <c r="H29" s="2">
        <v>217</v>
      </c>
      <c r="I29" s="2">
        <v>243</v>
      </c>
      <c r="J29" s="2">
        <v>186</v>
      </c>
      <c r="K29" s="2">
        <v>251</v>
      </c>
      <c r="L29" s="2">
        <v>72</v>
      </c>
      <c r="M29" s="2">
        <v>93</v>
      </c>
      <c r="N29" s="2">
        <v>5</v>
      </c>
      <c r="O29">
        <f t="shared" si="0"/>
        <v>2301</v>
      </c>
    </row>
    <row r="30" spans="1:22" ht="15.75" thickBot="1" x14ac:dyDescent="0.3">
      <c r="A30" s="5">
        <v>28</v>
      </c>
      <c r="B30" s="6" t="s">
        <v>44</v>
      </c>
      <c r="C30" s="2">
        <v>2042</v>
      </c>
      <c r="D30" s="2">
        <v>1921</v>
      </c>
      <c r="E30" s="2">
        <v>1773</v>
      </c>
      <c r="F30" s="2">
        <v>1871</v>
      </c>
      <c r="G30" s="2">
        <v>1693</v>
      </c>
      <c r="H30" s="2">
        <v>1598</v>
      </c>
      <c r="I30" s="2">
        <v>1387</v>
      </c>
      <c r="J30" s="2">
        <v>1324</v>
      </c>
      <c r="K30" s="2">
        <v>1271</v>
      </c>
      <c r="L30" s="2">
        <v>633</v>
      </c>
      <c r="M30" s="2">
        <v>578</v>
      </c>
      <c r="N30" s="2">
        <v>37</v>
      </c>
      <c r="O30">
        <f t="shared" si="0"/>
        <v>16128</v>
      </c>
    </row>
    <row r="31" spans="1:22" ht="15.75" thickBot="1" x14ac:dyDescent="0.3">
      <c r="A31" s="5">
        <v>29</v>
      </c>
      <c r="B31" s="6" t="s">
        <v>45</v>
      </c>
      <c r="C31" s="2">
        <v>448</v>
      </c>
      <c r="D31" s="2">
        <v>401</v>
      </c>
      <c r="E31" s="2">
        <v>400</v>
      </c>
      <c r="F31" s="2">
        <v>425</v>
      </c>
      <c r="G31" s="2">
        <v>392</v>
      </c>
      <c r="H31" s="2">
        <v>348</v>
      </c>
      <c r="I31" s="2">
        <v>281</v>
      </c>
      <c r="J31" s="2">
        <v>324</v>
      </c>
      <c r="K31" s="2">
        <v>291</v>
      </c>
      <c r="L31" s="2">
        <v>186</v>
      </c>
      <c r="M31" s="2">
        <v>170</v>
      </c>
      <c r="N31" s="2">
        <v>0</v>
      </c>
      <c r="O31">
        <f t="shared" si="0"/>
        <v>3666</v>
      </c>
    </row>
    <row r="32" spans="1:22" ht="26.25" thickBot="1" x14ac:dyDescent="0.3">
      <c r="A32" s="5">
        <v>30</v>
      </c>
      <c r="B32" s="6" t="s">
        <v>46</v>
      </c>
      <c r="C32" s="2">
        <v>679</v>
      </c>
      <c r="D32" s="2">
        <v>658</v>
      </c>
      <c r="E32" s="2">
        <v>637</v>
      </c>
      <c r="F32" s="2">
        <v>601</v>
      </c>
      <c r="G32" s="2">
        <v>654</v>
      </c>
      <c r="H32" s="2">
        <v>565</v>
      </c>
      <c r="I32" s="2">
        <v>577</v>
      </c>
      <c r="J32" s="2">
        <v>495</v>
      </c>
      <c r="K32" s="2">
        <v>509</v>
      </c>
      <c r="L32" s="2">
        <v>255</v>
      </c>
      <c r="M32" s="2">
        <v>268</v>
      </c>
      <c r="N32" s="2">
        <v>0</v>
      </c>
      <c r="O32">
        <f t="shared" si="0"/>
        <v>5898</v>
      </c>
    </row>
    <row r="33" spans="1:15" ht="15.75" thickBot="1" x14ac:dyDescent="0.3">
      <c r="A33" s="5">
        <v>31</v>
      </c>
      <c r="B33" s="6" t="s">
        <v>47</v>
      </c>
      <c r="C33" s="2">
        <v>852</v>
      </c>
      <c r="D33" s="2">
        <v>790</v>
      </c>
      <c r="E33" s="2">
        <v>815</v>
      </c>
      <c r="F33" s="2">
        <v>847</v>
      </c>
      <c r="G33" s="2">
        <v>832</v>
      </c>
      <c r="H33" s="2">
        <v>762</v>
      </c>
      <c r="I33" s="2">
        <v>574</v>
      </c>
      <c r="J33" s="2">
        <v>584</v>
      </c>
      <c r="K33" s="2">
        <v>602</v>
      </c>
      <c r="L33" s="2">
        <v>269</v>
      </c>
      <c r="M33" s="2">
        <v>278</v>
      </c>
      <c r="N33" s="2">
        <v>0</v>
      </c>
      <c r="O33">
        <f t="shared" si="0"/>
        <v>7205</v>
      </c>
    </row>
    <row r="34" spans="1:15" ht="15.75" thickBot="1" x14ac:dyDescent="0.3">
      <c r="A34" s="5">
        <v>32</v>
      </c>
      <c r="B34" s="6" t="s">
        <v>48</v>
      </c>
      <c r="C34" s="2">
        <v>963</v>
      </c>
      <c r="D34" s="2">
        <v>978</v>
      </c>
      <c r="E34" s="2">
        <v>950</v>
      </c>
      <c r="F34" s="2">
        <v>992</v>
      </c>
      <c r="G34" s="2">
        <v>963</v>
      </c>
      <c r="H34" s="2">
        <v>874</v>
      </c>
      <c r="I34" s="2">
        <v>860</v>
      </c>
      <c r="J34" s="2">
        <v>913</v>
      </c>
      <c r="K34" s="2">
        <v>825</v>
      </c>
      <c r="L34" s="2">
        <v>477</v>
      </c>
      <c r="M34" s="2">
        <v>452</v>
      </c>
      <c r="N34" s="2">
        <v>8</v>
      </c>
      <c r="O34">
        <f t="shared" si="0"/>
        <v>9255</v>
      </c>
    </row>
    <row r="35" spans="1:15" ht="15.75" thickBot="1" x14ac:dyDescent="0.3">
      <c r="A35" s="5">
        <v>33</v>
      </c>
      <c r="B35" s="6" t="s">
        <v>49</v>
      </c>
      <c r="C35" s="2">
        <v>376</v>
      </c>
      <c r="D35" s="2">
        <v>360</v>
      </c>
      <c r="E35" s="2">
        <v>343</v>
      </c>
      <c r="F35" s="2">
        <v>390</v>
      </c>
      <c r="G35" s="2">
        <v>337</v>
      </c>
      <c r="H35" s="2">
        <v>336</v>
      </c>
      <c r="I35" s="2">
        <v>293</v>
      </c>
      <c r="J35" s="2">
        <v>328</v>
      </c>
      <c r="K35" s="2">
        <v>396</v>
      </c>
      <c r="L35" s="2">
        <v>109</v>
      </c>
      <c r="M35" s="2">
        <v>94</v>
      </c>
      <c r="N35" s="2">
        <v>0</v>
      </c>
      <c r="O35">
        <f t="shared" si="0"/>
        <v>3362</v>
      </c>
    </row>
    <row r="36" spans="1:15" ht="15.75" thickBot="1" x14ac:dyDescent="0.3">
      <c r="A36" s="5">
        <v>34</v>
      </c>
      <c r="B36" s="6" t="s">
        <v>50</v>
      </c>
      <c r="C36" s="2">
        <v>1054</v>
      </c>
      <c r="D36" s="2">
        <v>991</v>
      </c>
      <c r="E36" s="2">
        <v>977</v>
      </c>
      <c r="F36" s="2">
        <v>1066</v>
      </c>
      <c r="G36" s="2">
        <v>996</v>
      </c>
      <c r="H36" s="2">
        <v>981</v>
      </c>
      <c r="I36" s="2">
        <v>788</v>
      </c>
      <c r="J36" s="2">
        <v>815</v>
      </c>
      <c r="K36" s="2">
        <v>850</v>
      </c>
      <c r="L36" s="2">
        <v>422</v>
      </c>
      <c r="M36" s="2">
        <v>391</v>
      </c>
      <c r="N36" s="2">
        <v>11</v>
      </c>
      <c r="O36">
        <f t="shared" si="0"/>
        <v>9342</v>
      </c>
    </row>
    <row r="37" spans="1:15" ht="15.75" thickBot="1" x14ac:dyDescent="0.3">
      <c r="A37" s="5">
        <v>35</v>
      </c>
      <c r="B37" s="6" t="s">
        <v>51</v>
      </c>
      <c r="C37" s="2">
        <v>548</v>
      </c>
      <c r="D37" s="2">
        <v>437</v>
      </c>
      <c r="E37" s="2">
        <v>446</v>
      </c>
      <c r="F37" s="2">
        <v>505</v>
      </c>
      <c r="G37" s="2">
        <v>458</v>
      </c>
      <c r="H37" s="2">
        <v>431</v>
      </c>
      <c r="I37" s="2">
        <v>459</v>
      </c>
      <c r="J37" s="2">
        <v>416</v>
      </c>
      <c r="K37" s="2">
        <v>429</v>
      </c>
      <c r="L37" s="2">
        <v>232</v>
      </c>
      <c r="M37" s="2">
        <v>199</v>
      </c>
      <c r="N37" s="2">
        <v>0</v>
      </c>
      <c r="O37">
        <f t="shared" si="0"/>
        <v>4560</v>
      </c>
    </row>
    <row r="38" spans="1:15" ht="15.75" thickBot="1" x14ac:dyDescent="0.3">
      <c r="A38" s="5">
        <v>36</v>
      </c>
      <c r="B38" s="6" t="s">
        <v>52</v>
      </c>
      <c r="C38" s="2">
        <v>241</v>
      </c>
      <c r="D38" s="2">
        <v>257</v>
      </c>
      <c r="E38" s="2">
        <v>230</v>
      </c>
      <c r="F38" s="2">
        <v>227</v>
      </c>
      <c r="G38" s="2">
        <v>230</v>
      </c>
      <c r="H38" s="2">
        <v>194</v>
      </c>
      <c r="I38" s="2">
        <v>187</v>
      </c>
      <c r="J38" s="2">
        <v>183</v>
      </c>
      <c r="K38" s="2">
        <v>228</v>
      </c>
      <c r="L38" s="2">
        <v>88</v>
      </c>
      <c r="M38" s="2">
        <v>94</v>
      </c>
      <c r="N38" s="2">
        <v>0</v>
      </c>
      <c r="O38">
        <f t="shared" si="0"/>
        <v>2159</v>
      </c>
    </row>
    <row r="39" spans="1:15" ht="26.25" thickBot="1" x14ac:dyDescent="0.3">
      <c r="A39" s="5">
        <v>37</v>
      </c>
      <c r="B39" s="6" t="s">
        <v>53</v>
      </c>
      <c r="C39" s="2">
        <v>3278</v>
      </c>
      <c r="D39" s="2">
        <v>3091</v>
      </c>
      <c r="E39" s="2">
        <v>3008</v>
      </c>
      <c r="F39" s="2">
        <v>3121</v>
      </c>
      <c r="G39" s="2">
        <v>2851</v>
      </c>
      <c r="H39" s="2">
        <v>2740</v>
      </c>
      <c r="I39" s="2">
        <v>2438</v>
      </c>
      <c r="J39" s="2">
        <v>2441</v>
      </c>
      <c r="K39" s="2">
        <v>2578</v>
      </c>
      <c r="L39" s="2">
        <v>1421</v>
      </c>
      <c r="M39" s="2">
        <v>1315</v>
      </c>
      <c r="N39" s="2">
        <v>70</v>
      </c>
      <c r="O39">
        <f t="shared" si="0"/>
        <v>28352</v>
      </c>
    </row>
    <row r="40" spans="1:15" ht="26.25" thickBot="1" x14ac:dyDescent="0.3">
      <c r="A40" s="5">
        <v>38</v>
      </c>
      <c r="B40" s="6" t="s">
        <v>54</v>
      </c>
      <c r="C40" s="2">
        <v>154</v>
      </c>
      <c r="D40" s="2">
        <v>168</v>
      </c>
      <c r="E40" s="2">
        <v>150</v>
      </c>
      <c r="F40" s="2">
        <v>150</v>
      </c>
      <c r="G40" s="2">
        <v>162</v>
      </c>
      <c r="H40" s="2">
        <v>167</v>
      </c>
      <c r="I40" s="2">
        <v>136</v>
      </c>
      <c r="J40" s="2">
        <v>128</v>
      </c>
      <c r="K40" s="2">
        <v>120</v>
      </c>
      <c r="L40" s="2">
        <v>83</v>
      </c>
      <c r="M40" s="2">
        <v>76</v>
      </c>
      <c r="N40" s="2">
        <v>0</v>
      </c>
      <c r="O40">
        <f t="shared" si="0"/>
        <v>1494</v>
      </c>
    </row>
    <row r="41" spans="1:15" ht="26.25" thickBot="1" x14ac:dyDescent="0.3">
      <c r="A41" s="5">
        <v>39</v>
      </c>
      <c r="B41" s="6" t="s">
        <v>55</v>
      </c>
      <c r="C41" s="2">
        <v>179</v>
      </c>
      <c r="D41" s="2">
        <v>163</v>
      </c>
      <c r="E41" s="2">
        <v>142</v>
      </c>
      <c r="F41" s="2">
        <v>203</v>
      </c>
      <c r="G41" s="2">
        <v>160</v>
      </c>
      <c r="H41" s="2">
        <v>183</v>
      </c>
      <c r="I41" s="2">
        <v>158</v>
      </c>
      <c r="J41" s="2">
        <v>172</v>
      </c>
      <c r="K41" s="2">
        <v>158</v>
      </c>
      <c r="L41" s="2">
        <v>106</v>
      </c>
      <c r="M41" s="2">
        <v>114</v>
      </c>
      <c r="N41" s="2">
        <v>0</v>
      </c>
      <c r="O41">
        <f t="shared" si="0"/>
        <v>1738</v>
      </c>
    </row>
    <row r="42" spans="1:15" ht="26.25" thickBot="1" x14ac:dyDescent="0.3">
      <c r="A42" s="5">
        <v>40</v>
      </c>
      <c r="B42" s="6" t="s">
        <v>56</v>
      </c>
      <c r="C42" s="2">
        <v>595</v>
      </c>
      <c r="D42" s="2">
        <v>614</v>
      </c>
      <c r="E42" s="2">
        <v>585</v>
      </c>
      <c r="F42" s="2">
        <v>661</v>
      </c>
      <c r="G42" s="2">
        <v>602</v>
      </c>
      <c r="H42" s="2">
        <v>595</v>
      </c>
      <c r="I42" s="2">
        <v>500</v>
      </c>
      <c r="J42" s="2">
        <v>462</v>
      </c>
      <c r="K42" s="2">
        <v>530</v>
      </c>
      <c r="L42" s="2">
        <v>255</v>
      </c>
      <c r="M42" s="2">
        <v>257</v>
      </c>
      <c r="N42" s="2">
        <v>17</v>
      </c>
      <c r="O42">
        <f t="shared" si="0"/>
        <v>5673</v>
      </c>
    </row>
    <row r="43" spans="1:15" ht="26.25" thickBot="1" x14ac:dyDescent="0.3">
      <c r="A43" s="5">
        <v>41</v>
      </c>
      <c r="B43" s="6" t="s">
        <v>57</v>
      </c>
      <c r="C43" s="2">
        <v>557</v>
      </c>
      <c r="D43" s="2">
        <v>567</v>
      </c>
      <c r="E43" s="2">
        <v>601</v>
      </c>
      <c r="F43" s="2">
        <v>599</v>
      </c>
      <c r="G43" s="2">
        <v>625</v>
      </c>
      <c r="H43" s="2">
        <v>538</v>
      </c>
      <c r="I43" s="2">
        <v>414</v>
      </c>
      <c r="J43" s="2">
        <v>442</v>
      </c>
      <c r="K43" s="2">
        <v>501</v>
      </c>
      <c r="L43" s="2">
        <v>368</v>
      </c>
      <c r="M43" s="2">
        <v>325</v>
      </c>
      <c r="N43" s="2">
        <v>68</v>
      </c>
      <c r="O43">
        <f t="shared" si="0"/>
        <v>5605</v>
      </c>
    </row>
    <row r="44" spans="1:15" ht="26.25" thickBot="1" x14ac:dyDescent="0.3">
      <c r="A44" s="5">
        <v>42</v>
      </c>
      <c r="B44" s="12" t="s">
        <v>58</v>
      </c>
      <c r="C44" s="13">
        <v>680</v>
      </c>
      <c r="D44" s="13">
        <v>706</v>
      </c>
      <c r="E44" s="13">
        <v>731</v>
      </c>
      <c r="F44" s="13">
        <v>802</v>
      </c>
      <c r="G44" s="13">
        <v>771</v>
      </c>
      <c r="H44" s="13">
        <v>789</v>
      </c>
      <c r="I44" s="13">
        <v>654</v>
      </c>
      <c r="J44" s="13">
        <v>667</v>
      </c>
      <c r="K44" s="13">
        <v>700</v>
      </c>
      <c r="L44" s="13">
        <v>388</v>
      </c>
      <c r="M44" s="13">
        <v>424</v>
      </c>
      <c r="N44" s="13">
        <v>14</v>
      </c>
      <c r="O44">
        <f t="shared" si="0"/>
        <v>7326</v>
      </c>
    </row>
    <row r="45" spans="1:15" x14ac:dyDescent="0.25">
      <c r="N45" t="s">
        <v>16</v>
      </c>
      <c r="O45" s="3">
        <f>O3+O4+O5+O6+O7+O8+O9+O10+O11+O12+O13+O14+O15+O16+O17+O18+O19+O20+O21+O22+O23+O24+O25+O26+O27+O28+O29+O30+O31+O32+O33+O34+O35+O36+O37+O38+O39+O40+O41+O42+O43+O44</f>
        <v>319899</v>
      </c>
    </row>
  </sheetData>
  <mergeCells count="3">
    <mergeCell ref="C1:N1"/>
    <mergeCell ref="B1:B2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2019-11-29T05:56:37Z</dcterms:modified>
</cp:coreProperties>
</file>