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Z:\Подразделения\Сектор МиСО\НОМЕНКЛАТУРА 2018\15-02-01-09 Статистические отчёты и таблицы\2018-2019\1-ДО\ПРИЕМ\в ГИВЦ\"/>
    </mc:Choice>
  </mc:AlternateContent>
  <bookViews>
    <workbookView xWindow="120" yWindow="45" windowWidth="15900" windowHeight="11640" tabRatio="864" firstSheet="6" activeTab="19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01716"/>
</workbook>
</file>

<file path=xl/comments1.xml><?xml version="1.0" encoding="utf-8"?>
<comments xmlns="http://schemas.openxmlformats.org/spreadsheetml/2006/main">
  <authors>
    <author>Alexander</author>
  </authors>
  <commentList>
    <comment ref="S36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<sst xmlns="http://schemas.openxmlformats.org/spreadsheetml/2006/main" count="864" uniqueCount="346">
  <si>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</si>
  <si>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</si>
  <si>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</si>
  <si>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</si>
  <si>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</si>
  <si>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</si>
  <si>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</si>
  <si>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</si>
  <si>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</si>
  <si>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</si>
  <si>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</si>
  <si>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</si>
  <si>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</si>
  <si>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</si>
  <si>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</si>
  <si>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</si>
  <si>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</si>
  <si>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</si>
  <si>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</si>
  <si>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</si>
  <si>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</si>
  <si>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</si>
  <si>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</si>
  <si>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</si>
  <si>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</si>
  <si>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</si>
  <si>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</si>
  <si>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</si>
  <si>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</si>
  <si>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</si>
  <si>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</si>
  <si>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</si>
  <si>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</si>
  <si>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</si>
  <si>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</si>
  <si>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</si>
  <si>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</si>
  <si>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</si>
  <si>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</si>
  <si>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</si>
  <si>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</si>
  <si>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</si>
  <si>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</si>
  <si>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</si>
  <si>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</si>
  <si>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</si>
  <si>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</si>
  <si>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</si>
  <si>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</si>
  <si>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</si>
  <si>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</si>
  <si>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</si>
  <si>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</si>
  <si>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</si>
  <si>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</si>
  <si>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</si>
  <si>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</si>
  <si>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</si>
  <si>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</si>
  <si>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</si>
  <si>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</si>
  <si>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</si>
  <si>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</si>
  <si>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</si>
  <si>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</si>
  <si>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</si>
  <si>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</si>
  <si>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</si>
  <si>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</si>
  <si>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</si>
  <si>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</si>
  <si>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</si>
  <si>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</si>
  <si>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</si>
  <si>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</si>
  <si>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</si>
  <si>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</si>
  <si>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</si>
  <si>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</si>
  <si>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</si>
  <si>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</si>
  <si>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</si>
  <si>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</si>
  <si>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</si>
  <si>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</si>
  <si>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</si>
  <si>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</si>
  <si>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</si>
  <si>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</si>
  <si>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</si>
  <si>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</si>
  <si>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</si>
  <si>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</si>
  <si>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</si>
  <si>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</si>
  <si>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</si>
  <si>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</si>
  <si>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</si>
  <si>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</si>
  <si>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</si>
  <si>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</si>
  <si>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</si>
  <si>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</si>
  <si>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</si>
  <si>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</si>
  <si>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</si>
  <si>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</si>
  <si>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</si>
  <si>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</si>
  <si>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</si>
  <si>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</si>
  <si>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</si>
  <si>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</si>
  <si>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</si>
  <si>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</si>
  <si>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</si>
  <si>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</si>
  <si>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</si>
  <si>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</si>
  <si>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</si>
  <si>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</si>
  <si>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</si>
  <si>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</si>
  <si>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</si>
  <si>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</si>
  <si>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</si>
  <si>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</si>
  <si>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</si>
  <si>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</si>
  <si>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</si>
  <si>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</si>
  <si>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</si>
  <si>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</si>
  <si>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</si>
  <si>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</si>
  <si>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</si>
  <si>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</si>
  <si>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</si>
  <si>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</si>
  <si>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</si>
  <si>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</si>
  <si>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</si>
  <si>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</si>
  <si>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</si>
  <si>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</si>
  <si>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</si>
  <si>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</si>
  <si>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</si>
  <si>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</si>
  <si>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</si>
  <si>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</si>
  <si>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</si>
  <si>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</si>
  <si>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</si>
  <si>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</si>
  <si>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</si>
  <si>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</si>
  <si>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</si>
  <si>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</si>
  <si>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</si>
  <si>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</si>
  <si>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</si>
  <si>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</si>
  <si>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</si>
  <si>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</si>
  <si>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</si>
  <si>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</si>
  <si>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</si>
  <si>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</si>
  <si>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</si>
  <si>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</si>
  <si>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</si>
  <si>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</si>
  <si>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</si>
  <si>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</si>
  <si>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</si>
  <si>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</si>
  <si>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</si>
  <si>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</si>
  <si>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</si>
  <si>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</si>
  <si>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</si>
  <si>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</si>
  <si>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</si>
  <si>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</si>
  <si>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</si>
  <si>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</si>
  <si>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</si>
  <si>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</si>
  <si>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</si>
  <si>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</si>
  <si>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</si>
  <si>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</si>
  <si>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</si>
  <si>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</si>
  <si>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</si>
  <si>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</si>
  <si>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</si>
  <si>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</si>
  <si>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</si>
  <si>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</si>
  <si>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</si>
  <si>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</si>
  <si>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</si>
  <si>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</si>
  <si>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</si>
  <si>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</si>
  <si>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</si>
  <si>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</si>
  <si>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</si>
  <si>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</si>
  <si>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</si>
  <si>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</si>
  <si>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</si>
  <si>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</si>
  <si>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</si>
  <si>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</si>
  <si>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</si>
  <si>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</si>
  <si>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</si>
  <si>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</si>
  <si>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</si>
  <si>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</si>
  <si>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</si>
  <si>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</si>
  <si>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</si>
  <si>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</si>
  <si>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</si>
  <si>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</si>
  <si>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</si>
  <si>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</si>
  <si>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</si>
  <si>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</si>
  <si>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</si>
  <si>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</si>
  <si>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</si>
  <si>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</si>
  <si>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</si>
  <si>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</si>
  <si>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</si>
  <si>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</si>
  <si>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</si>
  <si>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</si>
  <si>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</si>
  <si>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</si>
  <si>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</si>
  <si>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</si>
  <si>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</si>
  <si>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</si>
  <si>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</si>
  <si>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</si>
  <si>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</si>
  <si>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</si>
  <si>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</si>
  <si>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</si>
  <si>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</si>
  <si>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</si>
  <si>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</si>
  <si>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</si>
  <si>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</si>
  <si>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</si>
  <si>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</si>
  <si>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</si>
  <si>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</si>
  <si>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</si>
  <si>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</si>
  <si>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</si>
  <si>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</si>
  <si>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</si>
  <si>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</si>
  <si>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</si>
  <si>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</si>
  <si>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</si>
  <si>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</si>
  <si>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</si>
  <si>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</si>
  <si>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</si>
  <si>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</si>
  <si>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</si>
  <si>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</si>
  <si>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</si>
  <si>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</si>
  <si>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</si>
  <si>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</si>
  <si>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</si>
  <si>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</si>
  <si>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</si>
  <si>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</si>
  <si>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</si>
  <si>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</si>
  <si>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</si>
  <si>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</si>
  <si>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</si>
  <si>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</si>
  <si>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</si>
  <si>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</si>
  <si>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</si>
  <si>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</si>
  <si>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</si>
  <si>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</si>
  <si>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</si>
  <si>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</si>
  <si>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</si>
  <si>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</si>
  <si>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</si>
  <si>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</si>
  <si>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</si>
  <si>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</si>
  <si>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</si>
  <si>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</si>
  <si>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</si>
  <si>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</si>
  <si>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</si>
  <si>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</si>
  <si>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</si>
  <si>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</si>
  <si>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</si>
  <si>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</si>
  <si>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</si>
  <si>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</si>
  <si>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</si>
  <si>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</si>
  <si>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</si>
  <si>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</si>
  <si>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</si>
  <si>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</si>
  <si>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</si>
  <si>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</si>
  <si>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</si>
  <si>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</si>
  <si>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</si>
  <si>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</si>
  <si>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</si>
  <si>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</si>
  <si>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</si>
  <si>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</si>
  <si>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</si>
  <si>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</si>
  <si>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</si>
  <si>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</si>
  <si>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</si>
  <si>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Министерство образования Иркутской области (государственные(муниципальные)учреждения)</t>
  </si>
  <si>
    <t>664003, Иркутская область, г. Иркутск, ул. Российская, д. 21</t>
  </si>
  <si>
    <t>министр образования</t>
  </si>
  <si>
    <t>Перегудова В.В.</t>
  </si>
  <si>
    <t>8 (3952) 500-904 (вн.286)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</si>
</sst>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0000000"/>
    <numFmt numFmtId="167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6" fontId="2" fillId="0" borderId="12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166" fontId="2" fillId="0" borderId="14" xfId="0" applyNumberFormat="1" applyFont="1" applyBorder="1" applyAlignment="1">
      <alignment horizontal="center" vertical="center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1" fontId="9" fillId="2" borderId="18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I1611~1.DUB\AppData\Local\Temp\_5EZ0OMWNC\_5EZ0OMWNE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I1611~1.DUB\AppData\Local\Temp\_5EZ0OMWMP\_5EZ0OMWN5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1" workbookViewId="0">
      <selection activeCell="U38" sqref="U38:AO38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idden="1" x14ac:dyDescent="0.2"/>
    <row r="9" spans="1:87" ht="13.5" hidden="1" thickBot="1" x14ac:dyDescent="0.25"/>
    <row r="10" spans="1:87" ht="13.5" hidden="1" thickBot="1" x14ac:dyDescent="0.25"/>
    <row r="11" spans="1:87" ht="20.100000000000001" customHeight="1" thickBot="1" x14ac:dyDescent="0.25">
      <c r="A11" s="26"/>
      <c r="B11" s="26"/>
      <c r="C11" s="26"/>
      <c r="D11" s="26"/>
      <c r="E11" s="26"/>
      <c r="F11" s="26"/>
      <c r="G11" s="27"/>
      <c r="H11" s="92" t="s">
        <v>184</v>
      </c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4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 x14ac:dyDescent="0.25"/>
    <row r="13" spans="1:87" ht="20.100000000000001" customHeight="1" thickBot="1" x14ac:dyDescent="0.25">
      <c r="A13" s="26"/>
      <c r="B13" s="26"/>
      <c r="C13" s="26"/>
      <c r="D13" s="26"/>
      <c r="E13" s="26"/>
      <c r="F13" s="26"/>
      <c r="G13" s="28"/>
      <c r="H13" s="72" t="s">
        <v>185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4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 x14ac:dyDescent="0.25"/>
    <row r="15" spans="1:87" ht="39.950000000000003" customHeight="1" thickBot="1" x14ac:dyDescent="0.25">
      <c r="E15" s="95" t="s">
        <v>186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7"/>
    </row>
    <row r="16" spans="1:87" ht="14.1" customHeight="1" thickBot="1" x14ac:dyDescent="0.25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 x14ac:dyDescent="0.25">
      <c r="E17" s="29"/>
      <c r="F17" s="29"/>
      <c r="G17" s="29"/>
      <c r="H17" s="29"/>
      <c r="I17" s="29"/>
      <c r="J17" s="29"/>
      <c r="K17" s="72" t="s">
        <v>187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4"/>
      <c r="BV17" s="29"/>
      <c r="BW17" s="29"/>
      <c r="BX17" s="29"/>
      <c r="BY17" s="29"/>
      <c r="BZ17" s="29"/>
      <c r="CA17" s="29"/>
    </row>
    <row r="18" spans="1:87" ht="12" customHeight="1" thickBot="1" x14ac:dyDescent="0.25"/>
    <row r="19" spans="1:87" ht="15" customHeight="1" x14ac:dyDescent="0.2">
      <c r="K19" s="89" t="s">
        <v>197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1"/>
    </row>
    <row r="20" spans="1:87" ht="15" customHeight="1" thickBot="1" x14ac:dyDescent="0.25">
      <c r="K20" s="104" t="s">
        <v>198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3">
        <v>2018</v>
      </c>
      <c r="AP20" s="103"/>
      <c r="AQ20" s="103"/>
      <c r="AR20" s="48" t="s">
        <v>199</v>
      </c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9"/>
      <c r="BV20" s="28"/>
      <c r="BW20" s="28"/>
    </row>
    <row r="21" spans="1:87" ht="15" customHeight="1" x14ac:dyDescent="0.2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 x14ac:dyDescent="0.25">
      <c r="L22" s="2"/>
    </row>
    <row r="23" spans="1:87" ht="15.75" thickBot="1" x14ac:dyDescent="0.3">
      <c r="A23" s="72" t="s">
        <v>188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9"/>
      <c r="AU23" s="72" t="s">
        <v>189</v>
      </c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9"/>
      <c r="BJ23" s="30"/>
      <c r="BK23" s="30"/>
      <c r="BO23" s="100" t="s">
        <v>196</v>
      </c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2"/>
      <c r="CD23" s="31"/>
      <c r="CE23" s="31"/>
    </row>
    <row r="24" spans="1:87" ht="26.1" customHeight="1" x14ac:dyDescent="0.25">
      <c r="A24" s="86" t="s">
        <v>290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8"/>
      <c r="AU24" s="76" t="s">
        <v>319</v>
      </c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8"/>
      <c r="BJ24" s="30"/>
      <c r="BK24" s="30"/>
      <c r="BM24" s="85" t="s">
        <v>321</v>
      </c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</row>
    <row r="25" spans="1:87" ht="26.1" customHeight="1" x14ac:dyDescent="0.25">
      <c r="A25" s="79" t="s">
        <v>291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1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</row>
    <row r="26" spans="1:87" ht="39.950000000000003" customHeight="1" thickBot="1" x14ac:dyDescent="0.3">
      <c r="A26" s="79" t="s">
        <v>292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1"/>
      <c r="AU26" s="82" t="s">
        <v>320</v>
      </c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4"/>
      <c r="BJ26" s="30"/>
      <c r="BK26" s="30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</row>
    <row r="27" spans="1:87" ht="12.95" customHeight="1" thickBot="1" x14ac:dyDescent="0.3">
      <c r="A27" s="69" t="s">
        <v>293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1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72" t="s">
        <v>190</v>
      </c>
      <c r="BS27" s="73"/>
      <c r="BT27" s="73"/>
      <c r="BU27" s="73"/>
      <c r="BV27" s="73"/>
      <c r="BW27" s="73"/>
      <c r="BX27" s="73"/>
      <c r="BY27" s="73"/>
      <c r="BZ27" s="74"/>
      <c r="CA27" s="32"/>
      <c r="CB27" s="32"/>
      <c r="CC27" s="32"/>
      <c r="CD27" s="32"/>
      <c r="CE27" s="32"/>
    </row>
    <row r="28" spans="1:87" ht="20.100000000000001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 x14ac:dyDescent="0.2">
      <c r="A29" s="75" t="s">
        <v>191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60" t="s">
        <v>341</v>
      </c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1"/>
    </row>
    <row r="30" spans="1:87" ht="15.95" customHeight="1" thickBot="1" x14ac:dyDescent="0.25">
      <c r="A30" s="57" t="s">
        <v>192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9"/>
      <c r="V30" s="59"/>
      <c r="W30" s="59"/>
      <c r="X30" s="60" t="s">
        <v>342</v>
      </c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1"/>
    </row>
    <row r="31" spans="1:87" ht="15.95" customHeight="1" thickBot="1" x14ac:dyDescent="0.25">
      <c r="A31" s="62" t="s">
        <v>193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3"/>
      <c r="U31" s="65" t="s">
        <v>194</v>
      </c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7"/>
    </row>
    <row r="32" spans="1:87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8" t="s">
        <v>195</v>
      </c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</row>
    <row r="33" spans="1:83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</row>
    <row r="34" spans="1:83" x14ac:dyDescent="0.2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</row>
    <row r="35" spans="1:83" x14ac:dyDescent="0.2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</row>
    <row r="36" spans="1:83" x14ac:dyDescent="0.2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</row>
    <row r="37" spans="1:83" ht="13.5" thickBot="1" x14ac:dyDescent="0.25">
      <c r="A37" s="56">
        <v>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>
        <v>2</v>
      </c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>
        <v>3</v>
      </c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>
        <v>4</v>
      </c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</row>
    <row r="38" spans="1:83" ht="13.5" thickBot="1" x14ac:dyDescent="0.25">
      <c r="A38" s="50">
        <v>609538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2"/>
      <c r="U38" s="53">
        <v>835202888</v>
      </c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5"/>
      <c r="AP38" s="53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5"/>
      <c r="BK38" s="53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5"/>
    </row>
  </sheetData>
  <sheetProtection algorithmName="SHA-512" hashValue="PIUAaUTOZmJbmqS8dg8OfHxwjaRPlpDW03gsJB6XrC3iGnMr4R8Qmy2H0alCZ1gn1XFJZBDuhKTw5N7mAmdTmQ==" saltValue="rx/dtEgL9Q/k9Tkw6c5Tsg==" spinCount="100000" sheet="1" objects="1" scenarios="1" selectLockedCells="1"/>
  <mergeCells count="36">
    <mergeCell ref="A23:AT23"/>
    <mergeCell ref="AU23:BI23"/>
    <mergeCell ref="BO23:CC23"/>
    <mergeCell ref="AO20:AQ20"/>
    <mergeCell ref="K20:AN20"/>
    <mergeCell ref="K19:BU19"/>
    <mergeCell ref="H11:BX11"/>
    <mergeCell ref="H13:BX13"/>
    <mergeCell ref="E15:CA15"/>
    <mergeCell ref="K17:BU17"/>
    <mergeCell ref="A27:AT27"/>
    <mergeCell ref="BR27:BZ27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AR20:BU20"/>
    <mergeCell ref="A38:T38"/>
    <mergeCell ref="U38:AO38"/>
    <mergeCell ref="AP38:BJ38"/>
    <mergeCell ref="BK38:CE38"/>
    <mergeCell ref="A37:T37"/>
    <mergeCell ref="U37:AO37"/>
    <mergeCell ref="AP37:BJ37"/>
    <mergeCell ref="A30:W30"/>
    <mergeCell ref="X30:CE30"/>
    <mergeCell ref="BK37:CE37"/>
    <mergeCell ref="A31:T36"/>
    <mergeCell ref="U31:CE31"/>
    <mergeCell ref="U32:AO36"/>
    <mergeCell ref="AP32:BJ36"/>
    <mergeCell ref="BK32:CE36"/>
  </mergeCells>
  <phoneticPr fontId="4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211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656</v>
      </c>
      <c r="Q21" s="8">
        <v>12</v>
      </c>
      <c r="R21" s="8">
        <v>562</v>
      </c>
      <c r="S21" s="8">
        <v>482</v>
      </c>
      <c r="T21" s="8">
        <v>114</v>
      </c>
      <c r="U21" s="8">
        <v>542</v>
      </c>
      <c r="V21" s="8">
        <v>106</v>
      </c>
      <c r="W21" s="8">
        <v>101</v>
      </c>
      <c r="X21" s="8">
        <v>101</v>
      </c>
      <c r="Y21" s="8">
        <v>0</v>
      </c>
      <c r="Z21" s="8">
        <v>454</v>
      </c>
      <c r="AA21" s="8">
        <v>94</v>
      </c>
      <c r="AB21" s="8">
        <v>54</v>
      </c>
      <c r="AC21" s="8">
        <v>359</v>
      </c>
      <c r="AD21" s="8">
        <v>245</v>
      </c>
      <c r="AE21" s="8">
        <v>187</v>
      </c>
      <c r="AF21" s="8">
        <v>80</v>
      </c>
      <c r="AG21" s="8">
        <v>31</v>
      </c>
      <c r="AH21" s="8">
        <v>55</v>
      </c>
      <c r="AI21" s="8">
        <v>34</v>
      </c>
      <c r="AJ21" s="8">
        <v>53</v>
      </c>
      <c r="AK21" s="8">
        <v>73</v>
      </c>
      <c r="AL21" s="8">
        <v>137</v>
      </c>
      <c r="AM21" s="8">
        <v>359</v>
      </c>
      <c r="AN21" s="8">
        <v>45</v>
      </c>
      <c r="AO21" s="8">
        <v>107</v>
      </c>
      <c r="AP21" s="8">
        <v>504</v>
      </c>
      <c r="AQ21" s="8">
        <v>244</v>
      </c>
      <c r="AR21" s="8">
        <v>198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40</v>
      </c>
      <c r="Q22" s="8">
        <v>1</v>
      </c>
      <c r="R22" s="8">
        <v>40</v>
      </c>
      <c r="S22" s="8">
        <v>36</v>
      </c>
      <c r="T22" s="8">
        <v>0</v>
      </c>
      <c r="U22" s="8">
        <v>40</v>
      </c>
      <c r="V22" s="8">
        <v>11</v>
      </c>
      <c r="W22" s="8">
        <v>0</v>
      </c>
      <c r="X22" s="8">
        <v>0</v>
      </c>
      <c r="Y22" s="8">
        <v>0</v>
      </c>
      <c r="Z22" s="8">
        <v>40</v>
      </c>
      <c r="AA22" s="8">
        <v>0</v>
      </c>
      <c r="AB22" s="8">
        <v>0</v>
      </c>
      <c r="AC22" s="8">
        <v>35</v>
      </c>
      <c r="AD22" s="8">
        <v>22</v>
      </c>
      <c r="AE22" s="8">
        <v>5</v>
      </c>
      <c r="AF22" s="8">
        <v>1</v>
      </c>
      <c r="AG22" s="8">
        <v>0</v>
      </c>
      <c r="AH22" s="8">
        <v>0</v>
      </c>
      <c r="AI22" s="8">
        <v>1</v>
      </c>
      <c r="AJ22" s="8">
        <v>0</v>
      </c>
      <c r="AK22" s="8">
        <v>2</v>
      </c>
      <c r="AL22" s="8">
        <v>8</v>
      </c>
      <c r="AM22" s="8">
        <v>29</v>
      </c>
      <c r="AN22" s="8">
        <v>1</v>
      </c>
      <c r="AO22" s="8">
        <v>2</v>
      </c>
      <c r="AP22" s="8">
        <v>37</v>
      </c>
      <c r="AQ22" s="8">
        <v>19</v>
      </c>
      <c r="AR22" s="8">
        <v>19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395</v>
      </c>
      <c r="Q23" s="8">
        <v>6</v>
      </c>
      <c r="R23" s="8">
        <v>313</v>
      </c>
      <c r="S23" s="8">
        <v>289</v>
      </c>
      <c r="T23" s="8">
        <v>97</v>
      </c>
      <c r="U23" s="8">
        <v>298</v>
      </c>
      <c r="V23" s="8">
        <v>77</v>
      </c>
      <c r="W23" s="8">
        <v>101</v>
      </c>
      <c r="X23" s="8">
        <v>101</v>
      </c>
      <c r="Y23" s="8">
        <v>0</v>
      </c>
      <c r="Z23" s="8">
        <v>193</v>
      </c>
      <c r="AA23" s="8">
        <v>82</v>
      </c>
      <c r="AB23" s="8">
        <v>50</v>
      </c>
      <c r="AC23" s="8">
        <v>262</v>
      </c>
      <c r="AD23" s="8">
        <v>217</v>
      </c>
      <c r="AE23" s="8">
        <v>111</v>
      </c>
      <c r="AF23" s="8">
        <v>77</v>
      </c>
      <c r="AG23" s="8">
        <v>5</v>
      </c>
      <c r="AH23" s="8">
        <v>4</v>
      </c>
      <c r="AI23" s="8">
        <v>22</v>
      </c>
      <c r="AJ23" s="8">
        <v>39</v>
      </c>
      <c r="AK23" s="8">
        <v>48</v>
      </c>
      <c r="AL23" s="8">
        <v>94</v>
      </c>
      <c r="AM23" s="8">
        <v>192</v>
      </c>
      <c r="AN23" s="8">
        <v>35</v>
      </c>
      <c r="AO23" s="8">
        <v>71</v>
      </c>
      <c r="AP23" s="8">
        <v>289</v>
      </c>
      <c r="AQ23" s="8">
        <v>111</v>
      </c>
      <c r="AR23" s="8">
        <v>92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254</v>
      </c>
      <c r="Q24" s="8">
        <v>6</v>
      </c>
      <c r="R24" s="8">
        <v>189</v>
      </c>
      <c r="S24" s="8">
        <v>178</v>
      </c>
      <c r="T24" s="8">
        <v>76</v>
      </c>
      <c r="U24" s="8">
        <v>178</v>
      </c>
      <c r="V24" s="8">
        <v>23</v>
      </c>
      <c r="W24" s="8">
        <v>76</v>
      </c>
      <c r="X24" s="8">
        <v>63</v>
      </c>
      <c r="Y24" s="8">
        <v>0</v>
      </c>
      <c r="Z24" s="8">
        <v>115</v>
      </c>
      <c r="AA24" s="8">
        <v>67</v>
      </c>
      <c r="AB24" s="8">
        <v>43</v>
      </c>
      <c r="AC24" s="8">
        <v>165</v>
      </c>
      <c r="AD24" s="8">
        <v>133</v>
      </c>
      <c r="AE24" s="8">
        <v>72</v>
      </c>
      <c r="AF24" s="8">
        <v>51</v>
      </c>
      <c r="AG24" s="8">
        <v>3</v>
      </c>
      <c r="AH24" s="8">
        <v>2</v>
      </c>
      <c r="AI24" s="8">
        <v>12</v>
      </c>
      <c r="AJ24" s="8">
        <v>27</v>
      </c>
      <c r="AK24" s="8">
        <v>30</v>
      </c>
      <c r="AL24" s="8">
        <v>57</v>
      </c>
      <c r="AM24" s="8">
        <v>128</v>
      </c>
      <c r="AN24" s="8">
        <v>20</v>
      </c>
      <c r="AO24" s="8">
        <v>35</v>
      </c>
      <c r="AP24" s="8">
        <v>199</v>
      </c>
      <c r="AQ24" s="8">
        <v>70</v>
      </c>
      <c r="AR24" s="8">
        <v>58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35</v>
      </c>
      <c r="Q25" s="8">
        <v>0</v>
      </c>
      <c r="R25" s="8">
        <v>30</v>
      </c>
      <c r="S25" s="8">
        <v>25</v>
      </c>
      <c r="T25" s="8">
        <v>6</v>
      </c>
      <c r="U25" s="8">
        <v>29</v>
      </c>
      <c r="V25" s="8">
        <v>19</v>
      </c>
      <c r="W25" s="8">
        <v>1</v>
      </c>
      <c r="X25" s="8">
        <v>10</v>
      </c>
      <c r="Y25" s="8">
        <v>0</v>
      </c>
      <c r="Z25" s="8">
        <v>24</v>
      </c>
      <c r="AA25" s="8">
        <v>3</v>
      </c>
      <c r="AB25" s="8">
        <v>1</v>
      </c>
      <c r="AC25" s="8">
        <v>23</v>
      </c>
      <c r="AD25" s="8">
        <v>21</v>
      </c>
      <c r="AE25" s="8">
        <v>10</v>
      </c>
      <c r="AF25" s="8">
        <v>9</v>
      </c>
      <c r="AG25" s="8">
        <v>0</v>
      </c>
      <c r="AH25" s="8">
        <v>1</v>
      </c>
      <c r="AI25" s="8">
        <v>5</v>
      </c>
      <c r="AJ25" s="8">
        <v>8</v>
      </c>
      <c r="AK25" s="8">
        <v>4</v>
      </c>
      <c r="AL25" s="8">
        <v>8</v>
      </c>
      <c r="AM25" s="8">
        <v>10</v>
      </c>
      <c r="AN25" s="8">
        <v>8</v>
      </c>
      <c r="AO25" s="8">
        <v>10</v>
      </c>
      <c r="AP25" s="8">
        <v>17</v>
      </c>
      <c r="AQ25" s="8">
        <v>7</v>
      </c>
      <c r="AR25" s="8">
        <v>7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32</v>
      </c>
      <c r="Q26" s="8">
        <v>0</v>
      </c>
      <c r="R26" s="8">
        <v>30</v>
      </c>
      <c r="S26" s="8">
        <v>25</v>
      </c>
      <c r="T26" s="8">
        <v>3</v>
      </c>
      <c r="U26" s="8">
        <v>29</v>
      </c>
      <c r="V26" s="8">
        <v>8</v>
      </c>
      <c r="W26" s="8">
        <v>7</v>
      </c>
      <c r="X26" s="8">
        <v>10</v>
      </c>
      <c r="Y26" s="8">
        <v>0</v>
      </c>
      <c r="Z26" s="8">
        <v>15</v>
      </c>
      <c r="AA26" s="8">
        <v>2</v>
      </c>
      <c r="AB26" s="8">
        <v>1</v>
      </c>
      <c r="AC26" s="8">
        <v>26</v>
      </c>
      <c r="AD26" s="8">
        <v>24</v>
      </c>
      <c r="AE26" s="8">
        <v>5</v>
      </c>
      <c r="AF26" s="8">
        <v>4</v>
      </c>
      <c r="AG26" s="8">
        <v>0</v>
      </c>
      <c r="AH26" s="8">
        <v>1</v>
      </c>
      <c r="AI26" s="8">
        <v>3</v>
      </c>
      <c r="AJ26" s="8">
        <v>2</v>
      </c>
      <c r="AK26" s="8">
        <v>7</v>
      </c>
      <c r="AL26" s="8">
        <v>9</v>
      </c>
      <c r="AM26" s="8">
        <v>11</v>
      </c>
      <c r="AN26" s="8">
        <v>4</v>
      </c>
      <c r="AO26" s="8">
        <v>13</v>
      </c>
      <c r="AP26" s="8">
        <v>15</v>
      </c>
      <c r="AQ26" s="8">
        <v>4</v>
      </c>
      <c r="AR26" s="8">
        <v>3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60</v>
      </c>
      <c r="Q27" s="8">
        <v>2</v>
      </c>
      <c r="R27" s="8">
        <v>57</v>
      </c>
      <c r="S27" s="8">
        <v>48</v>
      </c>
      <c r="T27" s="8">
        <v>4</v>
      </c>
      <c r="U27" s="8">
        <v>56</v>
      </c>
      <c r="V27" s="8">
        <v>7</v>
      </c>
      <c r="W27" s="8">
        <v>0</v>
      </c>
      <c r="X27" s="8">
        <v>0</v>
      </c>
      <c r="Y27" s="8">
        <v>0</v>
      </c>
      <c r="Z27" s="8">
        <v>60</v>
      </c>
      <c r="AA27" s="8">
        <v>3</v>
      </c>
      <c r="AB27" s="8">
        <v>1</v>
      </c>
      <c r="AC27" s="8">
        <v>42</v>
      </c>
      <c r="AD27" s="8">
        <v>2</v>
      </c>
      <c r="AE27" s="8">
        <v>17</v>
      </c>
      <c r="AF27" s="8">
        <v>1</v>
      </c>
      <c r="AG27" s="8">
        <v>0</v>
      </c>
      <c r="AH27" s="8">
        <v>0</v>
      </c>
      <c r="AI27" s="8">
        <v>3</v>
      </c>
      <c r="AJ27" s="8">
        <v>4</v>
      </c>
      <c r="AK27" s="8">
        <v>12</v>
      </c>
      <c r="AL27" s="8">
        <v>8</v>
      </c>
      <c r="AM27" s="8">
        <v>33</v>
      </c>
      <c r="AN27" s="8">
        <v>2</v>
      </c>
      <c r="AO27" s="8">
        <v>19</v>
      </c>
      <c r="AP27" s="8">
        <v>39</v>
      </c>
      <c r="AQ27" s="8">
        <v>22</v>
      </c>
      <c r="AR27" s="8">
        <v>17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161</v>
      </c>
      <c r="Q28" s="8">
        <v>3</v>
      </c>
      <c r="R28" s="8">
        <v>152</v>
      </c>
      <c r="S28" s="8">
        <v>109</v>
      </c>
      <c r="T28" s="8">
        <v>13</v>
      </c>
      <c r="U28" s="8">
        <v>148</v>
      </c>
      <c r="V28" s="8">
        <v>11</v>
      </c>
      <c r="W28" s="8">
        <v>0</v>
      </c>
      <c r="X28" s="8">
        <v>0</v>
      </c>
      <c r="Y28" s="8">
        <v>0</v>
      </c>
      <c r="Z28" s="8">
        <v>161</v>
      </c>
      <c r="AA28" s="8">
        <v>9</v>
      </c>
      <c r="AB28" s="8">
        <v>3</v>
      </c>
      <c r="AC28" s="8">
        <v>20</v>
      </c>
      <c r="AD28" s="8">
        <v>4</v>
      </c>
      <c r="AE28" s="8">
        <v>54</v>
      </c>
      <c r="AF28" s="8">
        <v>1</v>
      </c>
      <c r="AG28" s="8">
        <v>26</v>
      </c>
      <c r="AH28" s="8">
        <v>51</v>
      </c>
      <c r="AI28" s="8">
        <v>8</v>
      </c>
      <c r="AJ28" s="8">
        <v>10</v>
      </c>
      <c r="AK28" s="8">
        <v>11</v>
      </c>
      <c r="AL28" s="8">
        <v>27</v>
      </c>
      <c r="AM28" s="8">
        <v>105</v>
      </c>
      <c r="AN28" s="8">
        <v>7</v>
      </c>
      <c r="AO28" s="8">
        <v>15</v>
      </c>
      <c r="AP28" s="8">
        <v>139</v>
      </c>
      <c r="AQ28" s="8">
        <v>92</v>
      </c>
      <c r="AR28" s="8">
        <v>70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212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1298</v>
      </c>
      <c r="Q21" s="8">
        <v>37</v>
      </c>
      <c r="R21" s="8">
        <v>924</v>
      </c>
      <c r="S21" s="8">
        <v>964</v>
      </c>
      <c r="T21" s="8">
        <v>459</v>
      </c>
      <c r="U21" s="8">
        <v>839</v>
      </c>
      <c r="V21" s="8">
        <v>178</v>
      </c>
      <c r="W21" s="8">
        <v>115</v>
      </c>
      <c r="X21" s="8">
        <v>304</v>
      </c>
      <c r="Y21" s="8">
        <v>1</v>
      </c>
      <c r="Z21" s="8">
        <v>878</v>
      </c>
      <c r="AA21" s="8">
        <v>458</v>
      </c>
      <c r="AB21" s="8">
        <v>351</v>
      </c>
      <c r="AC21" s="8">
        <v>638</v>
      </c>
      <c r="AD21" s="8">
        <v>462</v>
      </c>
      <c r="AE21" s="8">
        <v>501</v>
      </c>
      <c r="AF21" s="8">
        <v>272</v>
      </c>
      <c r="AG21" s="8">
        <v>37</v>
      </c>
      <c r="AH21" s="8">
        <v>117</v>
      </c>
      <c r="AI21" s="8">
        <v>64</v>
      </c>
      <c r="AJ21" s="8">
        <v>77</v>
      </c>
      <c r="AK21" s="8">
        <v>147</v>
      </c>
      <c r="AL21" s="8">
        <v>291</v>
      </c>
      <c r="AM21" s="8">
        <v>719</v>
      </c>
      <c r="AN21" s="8">
        <v>62</v>
      </c>
      <c r="AO21" s="8">
        <v>238</v>
      </c>
      <c r="AP21" s="8">
        <v>998</v>
      </c>
      <c r="AQ21" s="8">
        <v>366</v>
      </c>
      <c r="AR21" s="8">
        <v>317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69</v>
      </c>
      <c r="Q22" s="8">
        <v>1</v>
      </c>
      <c r="R22" s="8">
        <v>67</v>
      </c>
      <c r="S22" s="8">
        <v>61</v>
      </c>
      <c r="T22" s="8">
        <v>1</v>
      </c>
      <c r="U22" s="8">
        <v>68</v>
      </c>
      <c r="V22" s="8">
        <v>31</v>
      </c>
      <c r="W22" s="8">
        <v>4</v>
      </c>
      <c r="X22" s="8">
        <v>8</v>
      </c>
      <c r="Y22" s="8">
        <v>0</v>
      </c>
      <c r="Z22" s="8">
        <v>57</v>
      </c>
      <c r="AA22" s="8">
        <v>1</v>
      </c>
      <c r="AB22" s="8">
        <v>1</v>
      </c>
      <c r="AC22" s="8">
        <v>61</v>
      </c>
      <c r="AD22" s="8">
        <v>44</v>
      </c>
      <c r="AE22" s="8">
        <v>8</v>
      </c>
      <c r="AF22" s="8">
        <v>3</v>
      </c>
      <c r="AG22" s="8">
        <v>0</v>
      </c>
      <c r="AH22" s="8">
        <v>0</v>
      </c>
      <c r="AI22" s="8">
        <v>1</v>
      </c>
      <c r="AJ22" s="8">
        <v>1</v>
      </c>
      <c r="AK22" s="8">
        <v>1</v>
      </c>
      <c r="AL22" s="8">
        <v>17</v>
      </c>
      <c r="AM22" s="8">
        <v>49</v>
      </c>
      <c r="AN22" s="8">
        <v>0</v>
      </c>
      <c r="AO22" s="8">
        <v>7</v>
      </c>
      <c r="AP22" s="8">
        <v>62</v>
      </c>
      <c r="AQ22" s="8">
        <v>23</v>
      </c>
      <c r="AR22" s="8">
        <v>22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881</v>
      </c>
      <c r="Q23" s="8">
        <v>29</v>
      </c>
      <c r="R23" s="8">
        <v>544</v>
      </c>
      <c r="S23" s="8">
        <v>665</v>
      </c>
      <c r="T23" s="8">
        <v>387</v>
      </c>
      <c r="U23" s="8">
        <v>494</v>
      </c>
      <c r="V23" s="8">
        <v>81</v>
      </c>
      <c r="W23" s="8">
        <v>111</v>
      </c>
      <c r="X23" s="8">
        <v>296</v>
      </c>
      <c r="Y23" s="8">
        <v>1</v>
      </c>
      <c r="Z23" s="8">
        <v>473</v>
      </c>
      <c r="AA23" s="8">
        <v>416</v>
      </c>
      <c r="AB23" s="8">
        <v>332</v>
      </c>
      <c r="AC23" s="8">
        <v>519</v>
      </c>
      <c r="AD23" s="8">
        <v>407</v>
      </c>
      <c r="AE23" s="8">
        <v>332</v>
      </c>
      <c r="AF23" s="8">
        <v>259</v>
      </c>
      <c r="AG23" s="8">
        <v>9</v>
      </c>
      <c r="AH23" s="8">
        <v>18</v>
      </c>
      <c r="AI23" s="8">
        <v>46</v>
      </c>
      <c r="AJ23" s="8">
        <v>55</v>
      </c>
      <c r="AK23" s="8">
        <v>104</v>
      </c>
      <c r="AL23" s="8">
        <v>196</v>
      </c>
      <c r="AM23" s="8">
        <v>480</v>
      </c>
      <c r="AN23" s="8">
        <v>47</v>
      </c>
      <c r="AO23" s="8">
        <v>183</v>
      </c>
      <c r="AP23" s="8">
        <v>651</v>
      </c>
      <c r="AQ23" s="8">
        <v>215</v>
      </c>
      <c r="AR23" s="8">
        <v>187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734</v>
      </c>
      <c r="Q24" s="8">
        <v>23</v>
      </c>
      <c r="R24" s="8">
        <v>422</v>
      </c>
      <c r="S24" s="8">
        <v>548</v>
      </c>
      <c r="T24" s="8">
        <v>364</v>
      </c>
      <c r="U24" s="8">
        <v>370</v>
      </c>
      <c r="V24" s="8">
        <v>37</v>
      </c>
      <c r="W24" s="8">
        <v>95</v>
      </c>
      <c r="X24" s="8">
        <v>260</v>
      </c>
      <c r="Y24" s="8">
        <v>1</v>
      </c>
      <c r="Z24" s="8">
        <v>378</v>
      </c>
      <c r="AA24" s="8">
        <v>394</v>
      </c>
      <c r="AB24" s="8">
        <v>314</v>
      </c>
      <c r="AC24" s="8">
        <v>415</v>
      </c>
      <c r="AD24" s="8">
        <v>331</v>
      </c>
      <c r="AE24" s="8">
        <v>294</v>
      </c>
      <c r="AF24" s="8">
        <v>235</v>
      </c>
      <c r="AG24" s="8">
        <v>6</v>
      </c>
      <c r="AH24" s="8">
        <v>16</v>
      </c>
      <c r="AI24" s="8">
        <v>40</v>
      </c>
      <c r="AJ24" s="8">
        <v>47</v>
      </c>
      <c r="AK24" s="8">
        <v>83</v>
      </c>
      <c r="AL24" s="8">
        <v>164</v>
      </c>
      <c r="AM24" s="8">
        <v>400</v>
      </c>
      <c r="AN24" s="8">
        <v>39</v>
      </c>
      <c r="AO24" s="8">
        <v>143</v>
      </c>
      <c r="AP24" s="8">
        <v>552</v>
      </c>
      <c r="AQ24" s="8">
        <v>180</v>
      </c>
      <c r="AR24" s="8">
        <v>157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72</v>
      </c>
      <c r="Q25" s="8">
        <v>4</v>
      </c>
      <c r="R25" s="8">
        <v>58</v>
      </c>
      <c r="S25" s="8">
        <v>64</v>
      </c>
      <c r="T25" s="8">
        <v>7</v>
      </c>
      <c r="U25" s="8">
        <v>65</v>
      </c>
      <c r="V25" s="8">
        <v>21</v>
      </c>
      <c r="W25" s="8">
        <v>5</v>
      </c>
      <c r="X25" s="8">
        <v>17</v>
      </c>
      <c r="Y25" s="8">
        <v>0</v>
      </c>
      <c r="Z25" s="8">
        <v>50</v>
      </c>
      <c r="AA25" s="8">
        <v>10</v>
      </c>
      <c r="AB25" s="8">
        <v>9</v>
      </c>
      <c r="AC25" s="8">
        <v>43</v>
      </c>
      <c r="AD25" s="8">
        <v>28</v>
      </c>
      <c r="AE25" s="8">
        <v>26</v>
      </c>
      <c r="AF25" s="8">
        <v>18</v>
      </c>
      <c r="AG25" s="8">
        <v>2</v>
      </c>
      <c r="AH25" s="8">
        <v>1</v>
      </c>
      <c r="AI25" s="8">
        <v>3</v>
      </c>
      <c r="AJ25" s="8">
        <v>6</v>
      </c>
      <c r="AK25" s="8">
        <v>14</v>
      </c>
      <c r="AL25" s="8">
        <v>18</v>
      </c>
      <c r="AM25" s="8">
        <v>31</v>
      </c>
      <c r="AN25" s="8">
        <v>6</v>
      </c>
      <c r="AO25" s="8">
        <v>28</v>
      </c>
      <c r="AP25" s="8">
        <v>38</v>
      </c>
      <c r="AQ25" s="8">
        <v>15</v>
      </c>
      <c r="AR25" s="8">
        <v>12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63</v>
      </c>
      <c r="Q27" s="8">
        <v>2</v>
      </c>
      <c r="R27" s="8">
        <v>54</v>
      </c>
      <c r="S27" s="8">
        <v>42</v>
      </c>
      <c r="T27" s="8">
        <v>17</v>
      </c>
      <c r="U27" s="8">
        <v>46</v>
      </c>
      <c r="V27" s="8">
        <v>16</v>
      </c>
      <c r="W27" s="8">
        <v>0</v>
      </c>
      <c r="X27" s="8">
        <v>0</v>
      </c>
      <c r="Y27" s="8">
        <v>0</v>
      </c>
      <c r="Z27" s="8">
        <v>63</v>
      </c>
      <c r="AA27" s="8">
        <v>11</v>
      </c>
      <c r="AB27" s="8">
        <v>3</v>
      </c>
      <c r="AC27" s="8">
        <v>25</v>
      </c>
      <c r="AD27" s="8">
        <v>3</v>
      </c>
      <c r="AE27" s="8">
        <v>30</v>
      </c>
      <c r="AF27" s="8">
        <v>4</v>
      </c>
      <c r="AG27" s="8">
        <v>2</v>
      </c>
      <c r="AH27" s="8">
        <v>5</v>
      </c>
      <c r="AI27" s="8">
        <v>9</v>
      </c>
      <c r="AJ27" s="8">
        <v>8</v>
      </c>
      <c r="AK27" s="8">
        <v>11</v>
      </c>
      <c r="AL27" s="8">
        <v>15</v>
      </c>
      <c r="AM27" s="8">
        <v>20</v>
      </c>
      <c r="AN27" s="8">
        <v>9</v>
      </c>
      <c r="AO27" s="8">
        <v>18</v>
      </c>
      <c r="AP27" s="8">
        <v>36</v>
      </c>
      <c r="AQ27" s="8">
        <v>11</v>
      </c>
      <c r="AR27" s="8">
        <v>8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285</v>
      </c>
      <c r="Q28" s="8">
        <v>5</v>
      </c>
      <c r="R28" s="8">
        <v>259</v>
      </c>
      <c r="S28" s="8">
        <v>196</v>
      </c>
      <c r="T28" s="8">
        <v>54</v>
      </c>
      <c r="U28" s="8">
        <v>231</v>
      </c>
      <c r="V28" s="8">
        <v>50</v>
      </c>
      <c r="W28" s="8">
        <v>0</v>
      </c>
      <c r="X28" s="8">
        <v>0</v>
      </c>
      <c r="Y28" s="8">
        <v>0</v>
      </c>
      <c r="Z28" s="8">
        <v>285</v>
      </c>
      <c r="AA28" s="8">
        <v>30</v>
      </c>
      <c r="AB28" s="8">
        <v>15</v>
      </c>
      <c r="AC28" s="8">
        <v>33</v>
      </c>
      <c r="AD28" s="8">
        <v>8</v>
      </c>
      <c r="AE28" s="8">
        <v>131</v>
      </c>
      <c r="AF28" s="8">
        <v>6</v>
      </c>
      <c r="AG28" s="8">
        <v>26</v>
      </c>
      <c r="AH28" s="8">
        <v>94</v>
      </c>
      <c r="AI28" s="8">
        <v>8</v>
      </c>
      <c r="AJ28" s="8">
        <v>13</v>
      </c>
      <c r="AK28" s="8">
        <v>31</v>
      </c>
      <c r="AL28" s="8">
        <v>63</v>
      </c>
      <c r="AM28" s="8">
        <v>170</v>
      </c>
      <c r="AN28" s="8">
        <v>6</v>
      </c>
      <c r="AO28" s="8">
        <v>30</v>
      </c>
      <c r="AP28" s="8">
        <v>249</v>
      </c>
      <c r="AQ28" s="8">
        <v>117</v>
      </c>
      <c r="AR28" s="8">
        <v>100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9" t="s">
        <v>213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174</v>
      </c>
      <c r="Q21" s="8">
        <v>1</v>
      </c>
      <c r="R21" s="8">
        <v>166</v>
      </c>
      <c r="S21" s="8">
        <v>122</v>
      </c>
      <c r="T21" s="8">
        <v>9</v>
      </c>
      <c r="U21" s="8">
        <v>165</v>
      </c>
      <c r="V21" s="8">
        <v>40</v>
      </c>
      <c r="W21" s="8">
        <v>12</v>
      </c>
      <c r="X21" s="8">
        <v>40</v>
      </c>
      <c r="Y21" s="8">
        <v>0</v>
      </c>
      <c r="Z21" s="8">
        <v>122</v>
      </c>
      <c r="AA21" s="8">
        <v>11</v>
      </c>
      <c r="AB21" s="8">
        <v>6</v>
      </c>
      <c r="AC21" s="8">
        <v>85</v>
      </c>
      <c r="AD21" s="8">
        <v>57</v>
      </c>
      <c r="AE21" s="8">
        <v>60</v>
      </c>
      <c r="AF21" s="8">
        <v>27</v>
      </c>
      <c r="AG21" s="8">
        <v>10</v>
      </c>
      <c r="AH21" s="8">
        <v>16</v>
      </c>
      <c r="AI21" s="8">
        <v>9</v>
      </c>
      <c r="AJ21" s="8">
        <v>9</v>
      </c>
      <c r="AK21" s="8">
        <v>15</v>
      </c>
      <c r="AL21" s="8">
        <v>25</v>
      </c>
      <c r="AM21" s="8">
        <v>116</v>
      </c>
      <c r="AN21" s="8">
        <v>9</v>
      </c>
      <c r="AO21" s="8">
        <v>19</v>
      </c>
      <c r="AP21" s="8">
        <v>146</v>
      </c>
      <c r="AQ21" s="8">
        <v>69</v>
      </c>
      <c r="AR21" s="8">
        <v>51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13</v>
      </c>
      <c r="Q22" s="8">
        <v>0</v>
      </c>
      <c r="R22" s="8">
        <v>13</v>
      </c>
      <c r="S22" s="8">
        <v>11</v>
      </c>
      <c r="T22" s="8">
        <v>0</v>
      </c>
      <c r="U22" s="8">
        <v>13</v>
      </c>
      <c r="V22" s="8">
        <v>7</v>
      </c>
      <c r="W22" s="8">
        <v>0</v>
      </c>
      <c r="X22" s="8">
        <v>2</v>
      </c>
      <c r="Y22" s="8">
        <v>0</v>
      </c>
      <c r="Z22" s="8">
        <v>11</v>
      </c>
      <c r="AA22" s="8">
        <v>0</v>
      </c>
      <c r="AB22" s="8">
        <v>0</v>
      </c>
      <c r="AC22" s="8">
        <v>10</v>
      </c>
      <c r="AD22" s="8">
        <v>7</v>
      </c>
      <c r="AE22" s="8">
        <v>2</v>
      </c>
      <c r="AF22" s="8">
        <v>1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3</v>
      </c>
      <c r="AM22" s="8">
        <v>10</v>
      </c>
      <c r="AN22" s="8">
        <v>0</v>
      </c>
      <c r="AO22" s="8">
        <v>0</v>
      </c>
      <c r="AP22" s="8">
        <v>13</v>
      </c>
      <c r="AQ22" s="8">
        <v>7</v>
      </c>
      <c r="AR22" s="8">
        <v>6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86</v>
      </c>
      <c r="Q23" s="8">
        <v>1</v>
      </c>
      <c r="R23" s="8">
        <v>79</v>
      </c>
      <c r="S23" s="8">
        <v>62</v>
      </c>
      <c r="T23" s="8">
        <v>5</v>
      </c>
      <c r="U23" s="8">
        <v>81</v>
      </c>
      <c r="V23" s="8">
        <v>17</v>
      </c>
      <c r="W23" s="8">
        <v>12</v>
      </c>
      <c r="X23" s="8">
        <v>38</v>
      </c>
      <c r="Y23" s="8">
        <v>0</v>
      </c>
      <c r="Z23" s="8">
        <v>36</v>
      </c>
      <c r="AA23" s="8">
        <v>10</v>
      </c>
      <c r="AB23" s="8">
        <v>6</v>
      </c>
      <c r="AC23" s="8">
        <v>58</v>
      </c>
      <c r="AD23" s="8">
        <v>46</v>
      </c>
      <c r="AE23" s="8">
        <v>28</v>
      </c>
      <c r="AF23" s="8">
        <v>22</v>
      </c>
      <c r="AG23" s="8">
        <v>0</v>
      </c>
      <c r="AH23" s="8">
        <v>0</v>
      </c>
      <c r="AI23" s="8">
        <v>5</v>
      </c>
      <c r="AJ23" s="8">
        <v>5</v>
      </c>
      <c r="AK23" s="8">
        <v>7</v>
      </c>
      <c r="AL23" s="8">
        <v>14</v>
      </c>
      <c r="AM23" s="8">
        <v>55</v>
      </c>
      <c r="AN23" s="8">
        <v>3</v>
      </c>
      <c r="AO23" s="8">
        <v>13</v>
      </c>
      <c r="AP23" s="8">
        <v>70</v>
      </c>
      <c r="AQ23" s="8">
        <v>30</v>
      </c>
      <c r="AR23" s="8">
        <v>22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67</v>
      </c>
      <c r="Q24" s="8">
        <v>1</v>
      </c>
      <c r="R24" s="8">
        <v>60</v>
      </c>
      <c r="S24" s="8">
        <v>43</v>
      </c>
      <c r="T24" s="8">
        <v>5</v>
      </c>
      <c r="U24" s="8">
        <v>62</v>
      </c>
      <c r="V24" s="8">
        <v>2</v>
      </c>
      <c r="W24" s="8">
        <v>11</v>
      </c>
      <c r="X24" s="8">
        <v>34</v>
      </c>
      <c r="Y24" s="8">
        <v>0</v>
      </c>
      <c r="Z24" s="8">
        <v>22</v>
      </c>
      <c r="AA24" s="8">
        <v>10</v>
      </c>
      <c r="AB24" s="8">
        <v>6</v>
      </c>
      <c r="AC24" s="8">
        <v>43</v>
      </c>
      <c r="AD24" s="8">
        <v>31</v>
      </c>
      <c r="AE24" s="8">
        <v>24</v>
      </c>
      <c r="AF24" s="8">
        <v>19</v>
      </c>
      <c r="AG24" s="8">
        <v>0</v>
      </c>
      <c r="AH24" s="8">
        <v>0</v>
      </c>
      <c r="AI24" s="8">
        <v>5</v>
      </c>
      <c r="AJ24" s="8">
        <v>5</v>
      </c>
      <c r="AK24" s="8">
        <v>7</v>
      </c>
      <c r="AL24" s="8">
        <v>12</v>
      </c>
      <c r="AM24" s="8">
        <v>38</v>
      </c>
      <c r="AN24" s="8">
        <v>3</v>
      </c>
      <c r="AO24" s="8">
        <v>13</v>
      </c>
      <c r="AP24" s="8">
        <v>51</v>
      </c>
      <c r="AQ24" s="8">
        <v>20</v>
      </c>
      <c r="AR24" s="8">
        <v>12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3</v>
      </c>
      <c r="Q25" s="8">
        <v>0</v>
      </c>
      <c r="R25" s="8">
        <v>3</v>
      </c>
      <c r="S25" s="8">
        <v>3</v>
      </c>
      <c r="T25" s="8">
        <v>0</v>
      </c>
      <c r="U25" s="8">
        <v>3</v>
      </c>
      <c r="V25" s="8">
        <v>3</v>
      </c>
      <c r="W25" s="8">
        <v>0</v>
      </c>
      <c r="X25" s="8">
        <v>2</v>
      </c>
      <c r="Y25" s="8">
        <v>0</v>
      </c>
      <c r="Z25" s="8">
        <v>1</v>
      </c>
      <c r="AA25" s="8">
        <v>0</v>
      </c>
      <c r="AB25" s="8">
        <v>0</v>
      </c>
      <c r="AC25" s="8">
        <v>2</v>
      </c>
      <c r="AD25" s="8">
        <v>2</v>
      </c>
      <c r="AE25" s="8">
        <v>1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1</v>
      </c>
      <c r="AM25" s="8">
        <v>2</v>
      </c>
      <c r="AN25" s="8">
        <v>0</v>
      </c>
      <c r="AO25" s="8">
        <v>0</v>
      </c>
      <c r="AP25" s="8">
        <v>3</v>
      </c>
      <c r="AQ25" s="8">
        <v>1</v>
      </c>
      <c r="AR25" s="8">
        <v>1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12</v>
      </c>
      <c r="Q27" s="8">
        <v>0</v>
      </c>
      <c r="R27" s="8">
        <v>12</v>
      </c>
      <c r="S27" s="8">
        <v>11</v>
      </c>
      <c r="T27" s="8">
        <v>0</v>
      </c>
      <c r="U27" s="8">
        <v>12</v>
      </c>
      <c r="V27" s="8">
        <v>7</v>
      </c>
      <c r="W27" s="8">
        <v>0</v>
      </c>
      <c r="X27" s="8">
        <v>0</v>
      </c>
      <c r="Y27" s="8">
        <v>0</v>
      </c>
      <c r="Z27" s="8">
        <v>12</v>
      </c>
      <c r="AA27" s="8">
        <v>0</v>
      </c>
      <c r="AB27" s="8">
        <v>0</v>
      </c>
      <c r="AC27" s="8">
        <v>6</v>
      </c>
      <c r="AD27" s="8">
        <v>0</v>
      </c>
      <c r="AE27" s="8">
        <v>5</v>
      </c>
      <c r="AF27" s="8">
        <v>2</v>
      </c>
      <c r="AG27" s="8">
        <v>0</v>
      </c>
      <c r="AH27" s="8">
        <v>0</v>
      </c>
      <c r="AI27" s="8">
        <v>0</v>
      </c>
      <c r="AJ27" s="8">
        <v>1</v>
      </c>
      <c r="AK27" s="8">
        <v>1</v>
      </c>
      <c r="AL27" s="8">
        <v>3</v>
      </c>
      <c r="AM27" s="8">
        <v>7</v>
      </c>
      <c r="AN27" s="8">
        <v>0</v>
      </c>
      <c r="AO27" s="8">
        <v>1</v>
      </c>
      <c r="AP27" s="8">
        <v>11</v>
      </c>
      <c r="AQ27" s="8">
        <v>5</v>
      </c>
      <c r="AR27" s="8">
        <v>4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63</v>
      </c>
      <c r="Q28" s="8">
        <v>0</v>
      </c>
      <c r="R28" s="8">
        <v>62</v>
      </c>
      <c r="S28" s="8">
        <v>38</v>
      </c>
      <c r="T28" s="8">
        <v>4</v>
      </c>
      <c r="U28" s="8">
        <v>59</v>
      </c>
      <c r="V28" s="8">
        <v>9</v>
      </c>
      <c r="W28" s="8">
        <v>0</v>
      </c>
      <c r="X28" s="8">
        <v>0</v>
      </c>
      <c r="Y28" s="8">
        <v>0</v>
      </c>
      <c r="Z28" s="8">
        <v>63</v>
      </c>
      <c r="AA28" s="8">
        <v>1</v>
      </c>
      <c r="AB28" s="8">
        <v>0</v>
      </c>
      <c r="AC28" s="8">
        <v>11</v>
      </c>
      <c r="AD28" s="8">
        <v>4</v>
      </c>
      <c r="AE28" s="8">
        <v>25</v>
      </c>
      <c r="AF28" s="8">
        <v>2</v>
      </c>
      <c r="AG28" s="8">
        <v>10</v>
      </c>
      <c r="AH28" s="8">
        <v>16</v>
      </c>
      <c r="AI28" s="8">
        <v>4</v>
      </c>
      <c r="AJ28" s="8">
        <v>3</v>
      </c>
      <c r="AK28" s="8">
        <v>7</v>
      </c>
      <c r="AL28" s="8">
        <v>5</v>
      </c>
      <c r="AM28" s="8">
        <v>44</v>
      </c>
      <c r="AN28" s="8">
        <v>6</v>
      </c>
      <c r="AO28" s="8">
        <v>5</v>
      </c>
      <c r="AP28" s="8">
        <v>52</v>
      </c>
      <c r="AQ28" s="8">
        <v>27</v>
      </c>
      <c r="AR28" s="8">
        <v>19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214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68</v>
      </c>
      <c r="Q21" s="8">
        <v>2</v>
      </c>
      <c r="R21" s="8">
        <v>56</v>
      </c>
      <c r="S21" s="8">
        <v>35</v>
      </c>
      <c r="T21" s="8">
        <v>11</v>
      </c>
      <c r="U21" s="8">
        <v>57</v>
      </c>
      <c r="V21" s="8">
        <v>24</v>
      </c>
      <c r="W21" s="8">
        <v>11</v>
      </c>
      <c r="X21" s="8">
        <v>7</v>
      </c>
      <c r="Y21" s="8">
        <v>0</v>
      </c>
      <c r="Z21" s="8">
        <v>50</v>
      </c>
      <c r="AA21" s="8">
        <v>11</v>
      </c>
      <c r="AB21" s="8">
        <v>4</v>
      </c>
      <c r="AC21" s="8">
        <v>29</v>
      </c>
      <c r="AD21" s="8">
        <v>25</v>
      </c>
      <c r="AE21" s="8">
        <v>33</v>
      </c>
      <c r="AF21" s="8">
        <v>7</v>
      </c>
      <c r="AG21" s="8">
        <v>0</v>
      </c>
      <c r="AH21" s="8">
        <v>6</v>
      </c>
      <c r="AI21" s="8">
        <v>5</v>
      </c>
      <c r="AJ21" s="8">
        <v>2</v>
      </c>
      <c r="AK21" s="8">
        <v>8</v>
      </c>
      <c r="AL21" s="8">
        <v>15</v>
      </c>
      <c r="AM21" s="8">
        <v>38</v>
      </c>
      <c r="AN21" s="8">
        <v>4</v>
      </c>
      <c r="AO21" s="8">
        <v>8</v>
      </c>
      <c r="AP21" s="8">
        <v>56</v>
      </c>
      <c r="AQ21" s="8">
        <v>27</v>
      </c>
      <c r="AR21" s="8">
        <v>16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8</v>
      </c>
      <c r="Q22" s="8">
        <v>0</v>
      </c>
      <c r="R22" s="8">
        <v>8</v>
      </c>
      <c r="S22" s="8">
        <v>7</v>
      </c>
      <c r="T22" s="8">
        <v>0</v>
      </c>
      <c r="U22" s="8">
        <v>8</v>
      </c>
      <c r="V22" s="8">
        <v>4</v>
      </c>
      <c r="W22" s="8">
        <v>0</v>
      </c>
      <c r="X22" s="8">
        <v>0</v>
      </c>
      <c r="Y22" s="8">
        <v>0</v>
      </c>
      <c r="Z22" s="8">
        <v>8</v>
      </c>
      <c r="AA22" s="8">
        <v>0</v>
      </c>
      <c r="AB22" s="8">
        <v>0</v>
      </c>
      <c r="AC22" s="8">
        <v>6</v>
      </c>
      <c r="AD22" s="8">
        <v>5</v>
      </c>
      <c r="AE22" s="8">
        <v>2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1</v>
      </c>
      <c r="AL22" s="8">
        <v>3</v>
      </c>
      <c r="AM22" s="8">
        <v>4</v>
      </c>
      <c r="AN22" s="8">
        <v>0</v>
      </c>
      <c r="AO22" s="8">
        <v>2</v>
      </c>
      <c r="AP22" s="8">
        <v>6</v>
      </c>
      <c r="AQ22" s="8">
        <v>2</v>
      </c>
      <c r="AR22" s="8">
        <v>2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33</v>
      </c>
      <c r="Q23" s="8">
        <v>2</v>
      </c>
      <c r="R23" s="8">
        <v>25</v>
      </c>
      <c r="S23" s="8">
        <v>11</v>
      </c>
      <c r="T23" s="8">
        <v>8</v>
      </c>
      <c r="U23" s="8">
        <v>25</v>
      </c>
      <c r="V23" s="8">
        <v>8</v>
      </c>
      <c r="W23" s="8">
        <v>11</v>
      </c>
      <c r="X23" s="8">
        <v>7</v>
      </c>
      <c r="Y23" s="8">
        <v>0</v>
      </c>
      <c r="Z23" s="8">
        <v>15</v>
      </c>
      <c r="AA23" s="8">
        <v>8</v>
      </c>
      <c r="AB23" s="8">
        <v>4</v>
      </c>
      <c r="AC23" s="8">
        <v>22</v>
      </c>
      <c r="AD23" s="8">
        <v>19</v>
      </c>
      <c r="AE23" s="8">
        <v>9</v>
      </c>
      <c r="AF23" s="8">
        <v>7</v>
      </c>
      <c r="AG23" s="8">
        <v>0</v>
      </c>
      <c r="AH23" s="8">
        <v>2</v>
      </c>
      <c r="AI23" s="8">
        <v>5</v>
      </c>
      <c r="AJ23" s="8">
        <v>2</v>
      </c>
      <c r="AK23" s="8">
        <v>6</v>
      </c>
      <c r="AL23" s="8">
        <v>8</v>
      </c>
      <c r="AM23" s="8">
        <v>12</v>
      </c>
      <c r="AN23" s="8">
        <v>4</v>
      </c>
      <c r="AO23" s="8">
        <v>5</v>
      </c>
      <c r="AP23" s="8">
        <v>24</v>
      </c>
      <c r="AQ23" s="8">
        <v>11</v>
      </c>
      <c r="AR23" s="8">
        <v>1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9</v>
      </c>
      <c r="Q24" s="8">
        <v>1</v>
      </c>
      <c r="R24" s="8">
        <v>7</v>
      </c>
      <c r="S24" s="8">
        <v>3</v>
      </c>
      <c r="T24" s="8">
        <v>2</v>
      </c>
      <c r="U24" s="8">
        <v>7</v>
      </c>
      <c r="V24" s="8">
        <v>7</v>
      </c>
      <c r="W24" s="8">
        <v>0</v>
      </c>
      <c r="X24" s="8">
        <v>0</v>
      </c>
      <c r="Y24" s="8">
        <v>0</v>
      </c>
      <c r="Z24" s="8">
        <v>9</v>
      </c>
      <c r="AA24" s="8">
        <v>2</v>
      </c>
      <c r="AB24" s="8">
        <v>2</v>
      </c>
      <c r="AC24" s="8">
        <v>4</v>
      </c>
      <c r="AD24" s="8">
        <v>1</v>
      </c>
      <c r="AE24" s="8">
        <v>3</v>
      </c>
      <c r="AF24" s="8">
        <v>1</v>
      </c>
      <c r="AG24" s="8">
        <v>0</v>
      </c>
      <c r="AH24" s="8">
        <v>2</v>
      </c>
      <c r="AI24" s="8">
        <v>2</v>
      </c>
      <c r="AJ24" s="8">
        <v>1</v>
      </c>
      <c r="AK24" s="8">
        <v>2</v>
      </c>
      <c r="AL24" s="8">
        <v>4</v>
      </c>
      <c r="AM24" s="8">
        <v>0</v>
      </c>
      <c r="AN24" s="8">
        <v>3</v>
      </c>
      <c r="AO24" s="8">
        <v>2</v>
      </c>
      <c r="AP24" s="8">
        <v>4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21</v>
      </c>
      <c r="Q26" s="8">
        <v>1</v>
      </c>
      <c r="R26" s="8">
        <v>16</v>
      </c>
      <c r="S26" s="8">
        <v>5</v>
      </c>
      <c r="T26" s="8">
        <v>5</v>
      </c>
      <c r="U26" s="8">
        <v>16</v>
      </c>
      <c r="V26" s="8">
        <v>1</v>
      </c>
      <c r="W26" s="8">
        <v>11</v>
      </c>
      <c r="X26" s="8">
        <v>6</v>
      </c>
      <c r="Y26" s="8">
        <v>0</v>
      </c>
      <c r="Z26" s="8">
        <v>4</v>
      </c>
      <c r="AA26" s="8">
        <v>5</v>
      </c>
      <c r="AB26" s="8">
        <v>1</v>
      </c>
      <c r="AC26" s="8">
        <v>16</v>
      </c>
      <c r="AD26" s="8">
        <v>16</v>
      </c>
      <c r="AE26" s="8">
        <v>5</v>
      </c>
      <c r="AF26" s="8">
        <v>5</v>
      </c>
      <c r="AG26" s="8">
        <v>0</v>
      </c>
      <c r="AH26" s="8">
        <v>0</v>
      </c>
      <c r="AI26" s="8">
        <v>2</v>
      </c>
      <c r="AJ26" s="8">
        <v>0</v>
      </c>
      <c r="AK26" s="8">
        <v>3</v>
      </c>
      <c r="AL26" s="8">
        <v>4</v>
      </c>
      <c r="AM26" s="8">
        <v>12</v>
      </c>
      <c r="AN26" s="8">
        <v>0</v>
      </c>
      <c r="AO26" s="8">
        <v>2</v>
      </c>
      <c r="AP26" s="8">
        <v>19</v>
      </c>
      <c r="AQ26" s="8">
        <v>11</v>
      </c>
      <c r="AR26" s="8">
        <v>1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5</v>
      </c>
      <c r="Q27" s="8">
        <v>0</v>
      </c>
      <c r="R27" s="8">
        <v>4</v>
      </c>
      <c r="S27" s="8">
        <v>4</v>
      </c>
      <c r="T27" s="8">
        <v>1</v>
      </c>
      <c r="U27" s="8">
        <v>4</v>
      </c>
      <c r="V27" s="8">
        <v>2</v>
      </c>
      <c r="W27" s="8">
        <v>0</v>
      </c>
      <c r="X27" s="8">
        <v>0</v>
      </c>
      <c r="Y27" s="8">
        <v>0</v>
      </c>
      <c r="Z27" s="8">
        <v>5</v>
      </c>
      <c r="AA27" s="8">
        <v>1</v>
      </c>
      <c r="AB27" s="8">
        <v>0</v>
      </c>
      <c r="AC27" s="8">
        <v>1</v>
      </c>
      <c r="AD27" s="8">
        <v>1</v>
      </c>
      <c r="AE27" s="8">
        <v>4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1</v>
      </c>
      <c r="AL27" s="8">
        <v>1</v>
      </c>
      <c r="AM27" s="8">
        <v>3</v>
      </c>
      <c r="AN27" s="8">
        <v>0</v>
      </c>
      <c r="AO27" s="8">
        <v>1</v>
      </c>
      <c r="AP27" s="8">
        <v>4</v>
      </c>
      <c r="AQ27" s="8">
        <v>1</v>
      </c>
      <c r="AR27" s="8">
        <v>1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22</v>
      </c>
      <c r="Q28" s="8">
        <v>0</v>
      </c>
      <c r="R28" s="8">
        <v>19</v>
      </c>
      <c r="S28" s="8">
        <v>13</v>
      </c>
      <c r="T28" s="8">
        <v>2</v>
      </c>
      <c r="U28" s="8">
        <v>20</v>
      </c>
      <c r="V28" s="8">
        <v>10</v>
      </c>
      <c r="W28" s="8">
        <v>0</v>
      </c>
      <c r="X28" s="8">
        <v>0</v>
      </c>
      <c r="Y28" s="8">
        <v>0</v>
      </c>
      <c r="Z28" s="8">
        <v>22</v>
      </c>
      <c r="AA28" s="8">
        <v>2</v>
      </c>
      <c r="AB28" s="8">
        <v>0</v>
      </c>
      <c r="AC28" s="8">
        <v>0</v>
      </c>
      <c r="AD28" s="8">
        <v>0</v>
      </c>
      <c r="AE28" s="8">
        <v>18</v>
      </c>
      <c r="AF28" s="8">
        <v>0</v>
      </c>
      <c r="AG28" s="8">
        <v>0</v>
      </c>
      <c r="AH28" s="8">
        <v>4</v>
      </c>
      <c r="AI28" s="8">
        <v>0</v>
      </c>
      <c r="AJ28" s="8">
        <v>0</v>
      </c>
      <c r="AK28" s="8">
        <v>0</v>
      </c>
      <c r="AL28" s="8">
        <v>3</v>
      </c>
      <c r="AM28" s="8">
        <v>19</v>
      </c>
      <c r="AN28" s="8">
        <v>0</v>
      </c>
      <c r="AO28" s="8">
        <v>0</v>
      </c>
      <c r="AP28" s="8">
        <v>22</v>
      </c>
      <c r="AQ28" s="8">
        <v>13</v>
      </c>
      <c r="AR28" s="8">
        <v>12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215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1192</v>
      </c>
      <c r="Q21" s="8">
        <v>10</v>
      </c>
      <c r="R21" s="8">
        <v>939</v>
      </c>
      <c r="S21" s="8">
        <v>469</v>
      </c>
      <c r="T21" s="8">
        <v>286</v>
      </c>
      <c r="U21" s="8">
        <v>906</v>
      </c>
      <c r="V21" s="8">
        <v>105</v>
      </c>
      <c r="W21" s="8">
        <v>105</v>
      </c>
      <c r="X21" s="8">
        <v>167</v>
      </c>
      <c r="Y21" s="8">
        <v>26</v>
      </c>
      <c r="Z21" s="8">
        <v>894</v>
      </c>
      <c r="AA21" s="8">
        <v>263</v>
      </c>
      <c r="AB21" s="8">
        <v>86</v>
      </c>
      <c r="AC21" s="8">
        <v>519</v>
      </c>
      <c r="AD21" s="8">
        <v>373</v>
      </c>
      <c r="AE21" s="8">
        <v>368</v>
      </c>
      <c r="AF21" s="8">
        <v>194</v>
      </c>
      <c r="AG21" s="8">
        <v>63</v>
      </c>
      <c r="AH21" s="8">
        <v>191</v>
      </c>
      <c r="AI21" s="8">
        <v>96</v>
      </c>
      <c r="AJ21" s="8">
        <v>140</v>
      </c>
      <c r="AK21" s="8">
        <v>195</v>
      </c>
      <c r="AL21" s="8">
        <v>249</v>
      </c>
      <c r="AM21" s="8">
        <v>512</v>
      </c>
      <c r="AN21" s="8">
        <v>86</v>
      </c>
      <c r="AO21" s="8">
        <v>292</v>
      </c>
      <c r="AP21" s="8">
        <v>814</v>
      </c>
      <c r="AQ21" s="8">
        <v>261</v>
      </c>
      <c r="AR21" s="8">
        <v>148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79</v>
      </c>
      <c r="Q22" s="8">
        <v>0</v>
      </c>
      <c r="R22" s="8">
        <v>75</v>
      </c>
      <c r="S22" s="8">
        <v>44</v>
      </c>
      <c r="T22" s="8">
        <v>1</v>
      </c>
      <c r="U22" s="8">
        <v>78</v>
      </c>
      <c r="V22" s="8">
        <v>33</v>
      </c>
      <c r="W22" s="8">
        <v>12</v>
      </c>
      <c r="X22" s="8">
        <v>10</v>
      </c>
      <c r="Y22" s="8">
        <v>1</v>
      </c>
      <c r="Z22" s="8">
        <v>56</v>
      </c>
      <c r="AA22" s="8">
        <v>1</v>
      </c>
      <c r="AB22" s="8">
        <v>1</v>
      </c>
      <c r="AC22" s="8">
        <v>64</v>
      </c>
      <c r="AD22" s="8">
        <v>42</v>
      </c>
      <c r="AE22" s="8">
        <v>14</v>
      </c>
      <c r="AF22" s="8">
        <v>4</v>
      </c>
      <c r="AG22" s="8">
        <v>0</v>
      </c>
      <c r="AH22" s="8">
        <v>0</v>
      </c>
      <c r="AI22" s="8">
        <v>2</v>
      </c>
      <c r="AJ22" s="8">
        <v>4</v>
      </c>
      <c r="AK22" s="8">
        <v>6</v>
      </c>
      <c r="AL22" s="8">
        <v>22</v>
      </c>
      <c r="AM22" s="8">
        <v>45</v>
      </c>
      <c r="AN22" s="8">
        <v>0</v>
      </c>
      <c r="AO22" s="8">
        <v>17</v>
      </c>
      <c r="AP22" s="8">
        <v>62</v>
      </c>
      <c r="AQ22" s="8">
        <v>21</v>
      </c>
      <c r="AR22" s="8">
        <v>16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625</v>
      </c>
      <c r="Q23" s="8">
        <v>7</v>
      </c>
      <c r="R23" s="8">
        <v>411</v>
      </c>
      <c r="S23" s="8">
        <v>168</v>
      </c>
      <c r="T23" s="8">
        <v>224</v>
      </c>
      <c r="U23" s="8">
        <v>401</v>
      </c>
      <c r="V23" s="8">
        <v>39</v>
      </c>
      <c r="W23" s="8">
        <v>93</v>
      </c>
      <c r="X23" s="8">
        <v>157</v>
      </c>
      <c r="Y23" s="8">
        <v>25</v>
      </c>
      <c r="Z23" s="8">
        <v>350</v>
      </c>
      <c r="AA23" s="8">
        <v>229</v>
      </c>
      <c r="AB23" s="8">
        <v>65</v>
      </c>
      <c r="AC23" s="8">
        <v>382</v>
      </c>
      <c r="AD23" s="8">
        <v>321</v>
      </c>
      <c r="AE23" s="8">
        <v>200</v>
      </c>
      <c r="AF23" s="8">
        <v>181</v>
      </c>
      <c r="AG23" s="8">
        <v>4</v>
      </c>
      <c r="AH23" s="8">
        <v>21</v>
      </c>
      <c r="AI23" s="8">
        <v>46</v>
      </c>
      <c r="AJ23" s="8">
        <v>81</v>
      </c>
      <c r="AK23" s="8">
        <v>108</v>
      </c>
      <c r="AL23" s="8">
        <v>129</v>
      </c>
      <c r="AM23" s="8">
        <v>261</v>
      </c>
      <c r="AN23" s="8">
        <v>60</v>
      </c>
      <c r="AO23" s="8">
        <v>184</v>
      </c>
      <c r="AP23" s="8">
        <v>381</v>
      </c>
      <c r="AQ23" s="8">
        <v>92</v>
      </c>
      <c r="AR23" s="8">
        <v>34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3</v>
      </c>
      <c r="Q24" s="8">
        <v>0</v>
      </c>
      <c r="R24" s="8">
        <v>2</v>
      </c>
      <c r="S24" s="8">
        <v>2</v>
      </c>
      <c r="T24" s="8">
        <v>1</v>
      </c>
      <c r="U24" s="8">
        <v>2</v>
      </c>
      <c r="V24" s="8">
        <v>0</v>
      </c>
      <c r="W24" s="8">
        <v>0</v>
      </c>
      <c r="X24" s="8">
        <v>2</v>
      </c>
      <c r="Y24" s="8">
        <v>0</v>
      </c>
      <c r="Z24" s="8">
        <v>1</v>
      </c>
      <c r="AA24" s="8">
        <v>1</v>
      </c>
      <c r="AB24" s="8">
        <v>0</v>
      </c>
      <c r="AC24" s="8">
        <v>1</v>
      </c>
      <c r="AD24" s="8">
        <v>0</v>
      </c>
      <c r="AE24" s="8">
        <v>2</v>
      </c>
      <c r="AF24" s="8">
        <v>0</v>
      </c>
      <c r="AG24" s="8">
        <v>0</v>
      </c>
      <c r="AH24" s="8">
        <v>0</v>
      </c>
      <c r="AI24" s="8">
        <v>1</v>
      </c>
      <c r="AJ24" s="8">
        <v>0</v>
      </c>
      <c r="AK24" s="8">
        <v>0</v>
      </c>
      <c r="AL24" s="8">
        <v>1</v>
      </c>
      <c r="AM24" s="8">
        <v>1</v>
      </c>
      <c r="AN24" s="8">
        <v>0</v>
      </c>
      <c r="AO24" s="8">
        <v>0</v>
      </c>
      <c r="AP24" s="8">
        <v>3</v>
      </c>
      <c r="AQ24" s="8">
        <v>1</v>
      </c>
      <c r="AR24" s="8">
        <v>1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1</v>
      </c>
      <c r="Q25" s="8">
        <v>0</v>
      </c>
      <c r="R25" s="8">
        <v>1</v>
      </c>
      <c r="S25" s="8">
        <v>1</v>
      </c>
      <c r="T25" s="8">
        <v>0</v>
      </c>
      <c r="U25" s="8">
        <v>1</v>
      </c>
      <c r="V25" s="8">
        <v>1</v>
      </c>
      <c r="W25" s="8">
        <v>1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1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1</v>
      </c>
      <c r="AN25" s="8">
        <v>0</v>
      </c>
      <c r="AO25" s="8">
        <v>0</v>
      </c>
      <c r="AP25" s="8">
        <v>1</v>
      </c>
      <c r="AQ25" s="8">
        <v>1</v>
      </c>
      <c r="AR25" s="8">
        <v>1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575</v>
      </c>
      <c r="Q26" s="8">
        <v>5</v>
      </c>
      <c r="R26" s="8">
        <v>377</v>
      </c>
      <c r="S26" s="8">
        <v>138</v>
      </c>
      <c r="T26" s="8">
        <v>204</v>
      </c>
      <c r="U26" s="8">
        <v>371</v>
      </c>
      <c r="V26" s="8">
        <v>24</v>
      </c>
      <c r="W26" s="8">
        <v>86</v>
      </c>
      <c r="X26" s="8">
        <v>152</v>
      </c>
      <c r="Y26" s="8">
        <v>24</v>
      </c>
      <c r="Z26" s="8">
        <v>313</v>
      </c>
      <c r="AA26" s="8">
        <v>213</v>
      </c>
      <c r="AB26" s="8">
        <v>60</v>
      </c>
      <c r="AC26" s="8">
        <v>357</v>
      </c>
      <c r="AD26" s="8">
        <v>304</v>
      </c>
      <c r="AE26" s="8">
        <v>185</v>
      </c>
      <c r="AF26" s="8">
        <v>170</v>
      </c>
      <c r="AG26" s="8">
        <v>4</v>
      </c>
      <c r="AH26" s="8">
        <v>16</v>
      </c>
      <c r="AI26" s="8">
        <v>36</v>
      </c>
      <c r="AJ26" s="8">
        <v>75</v>
      </c>
      <c r="AK26" s="8">
        <v>100</v>
      </c>
      <c r="AL26" s="8">
        <v>119</v>
      </c>
      <c r="AM26" s="8">
        <v>245</v>
      </c>
      <c r="AN26" s="8">
        <v>50</v>
      </c>
      <c r="AO26" s="8">
        <v>169</v>
      </c>
      <c r="AP26" s="8">
        <v>356</v>
      </c>
      <c r="AQ26" s="8">
        <v>84</v>
      </c>
      <c r="AR26" s="8">
        <v>27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35</v>
      </c>
      <c r="Q27" s="8">
        <v>0</v>
      </c>
      <c r="R27" s="8">
        <v>26</v>
      </c>
      <c r="S27" s="8">
        <v>28</v>
      </c>
      <c r="T27" s="8">
        <v>9</v>
      </c>
      <c r="U27" s="8">
        <v>26</v>
      </c>
      <c r="V27" s="8">
        <v>8</v>
      </c>
      <c r="W27" s="8">
        <v>0</v>
      </c>
      <c r="X27" s="8">
        <v>0</v>
      </c>
      <c r="Y27" s="8">
        <v>0</v>
      </c>
      <c r="Z27" s="8">
        <v>35</v>
      </c>
      <c r="AA27" s="8">
        <v>9</v>
      </c>
      <c r="AB27" s="8">
        <v>6</v>
      </c>
      <c r="AC27" s="8">
        <v>23</v>
      </c>
      <c r="AD27" s="8">
        <v>1</v>
      </c>
      <c r="AE27" s="8">
        <v>7</v>
      </c>
      <c r="AF27" s="8">
        <v>2</v>
      </c>
      <c r="AG27" s="8">
        <v>0</v>
      </c>
      <c r="AH27" s="8">
        <v>5</v>
      </c>
      <c r="AI27" s="8">
        <v>8</v>
      </c>
      <c r="AJ27" s="8">
        <v>2</v>
      </c>
      <c r="AK27" s="8">
        <v>9</v>
      </c>
      <c r="AL27" s="8">
        <v>11</v>
      </c>
      <c r="AM27" s="8">
        <v>5</v>
      </c>
      <c r="AN27" s="8">
        <v>4</v>
      </c>
      <c r="AO27" s="8">
        <v>16</v>
      </c>
      <c r="AP27" s="8">
        <v>15</v>
      </c>
      <c r="AQ27" s="8">
        <v>4</v>
      </c>
      <c r="AR27" s="8">
        <v>2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453</v>
      </c>
      <c r="Q28" s="8">
        <v>3</v>
      </c>
      <c r="R28" s="8">
        <v>427</v>
      </c>
      <c r="S28" s="8">
        <v>229</v>
      </c>
      <c r="T28" s="8">
        <v>52</v>
      </c>
      <c r="U28" s="8">
        <v>401</v>
      </c>
      <c r="V28" s="8">
        <v>25</v>
      </c>
      <c r="W28" s="8">
        <v>0</v>
      </c>
      <c r="X28" s="8">
        <v>0</v>
      </c>
      <c r="Y28" s="8">
        <v>0</v>
      </c>
      <c r="Z28" s="8">
        <v>453</v>
      </c>
      <c r="AA28" s="8">
        <v>24</v>
      </c>
      <c r="AB28" s="8">
        <v>14</v>
      </c>
      <c r="AC28" s="8">
        <v>50</v>
      </c>
      <c r="AD28" s="8">
        <v>9</v>
      </c>
      <c r="AE28" s="8">
        <v>147</v>
      </c>
      <c r="AF28" s="8">
        <v>7</v>
      </c>
      <c r="AG28" s="8">
        <v>59</v>
      </c>
      <c r="AH28" s="8">
        <v>165</v>
      </c>
      <c r="AI28" s="8">
        <v>40</v>
      </c>
      <c r="AJ28" s="8">
        <v>53</v>
      </c>
      <c r="AK28" s="8">
        <v>72</v>
      </c>
      <c r="AL28" s="8">
        <v>87</v>
      </c>
      <c r="AM28" s="8">
        <v>201</v>
      </c>
      <c r="AN28" s="8">
        <v>22</v>
      </c>
      <c r="AO28" s="8">
        <v>75</v>
      </c>
      <c r="AP28" s="8">
        <v>356</v>
      </c>
      <c r="AQ28" s="8">
        <v>144</v>
      </c>
      <c r="AR28" s="8">
        <v>96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216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217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X101"/>
  <sheetViews>
    <sheetView showGridLines="0" topLeftCell="A17" workbookViewId="0">
      <selection activeCell="P21" sqref="P21"/>
    </sheetView>
  </sheetViews>
  <sheetFormatPr defaultRowHeight="12.75" x14ac:dyDescent="0.2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4" ht="12.75" hidden="1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4" ht="12.75" hidden="1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24" ht="12.75" hidden="1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4" ht="12.75" hidden="1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1:24" ht="12.75" hidden="1" customHeight="1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ht="12.75" hidden="1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1:24" ht="12.75" hidden="1" customHeight="1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4" ht="12.75" hidden="1" customHeight="1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spans="1:24" ht="12.75" hidden="1" customHeight="1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spans="1:24" ht="12.75" hidden="1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pans="1:24" ht="12.75" hidden="1" customHeight="1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</row>
    <row r="13" spans="1:24" ht="12.75" hidden="1" customHeight="1" x14ac:dyDescent="0.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</row>
    <row r="14" spans="1:24" ht="12.75" hidden="1" customHeight="1" x14ac:dyDescent="0.2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</row>
    <row r="15" spans="1:24" ht="12.75" hidden="1" customHeight="1" x14ac:dyDescent="0.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pans="1:24" ht="12.75" hidden="1" customHeight="1" x14ac:dyDescent="0.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</row>
    <row r="17" spans="1:24" ht="20.100000000000001" customHeight="1" x14ac:dyDescent="0.2">
      <c r="A17" s="116" t="s">
        <v>299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spans="1:24" x14ac:dyDescent="0.2">
      <c r="A18" s="118" t="s">
        <v>300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</row>
    <row r="19" spans="1:24" ht="5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 x14ac:dyDescent="0.2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101</v>
      </c>
      <c r="Q21" s="8">
        <v>29</v>
      </c>
      <c r="R21" s="8">
        <v>6</v>
      </c>
      <c r="S21" s="8">
        <v>28</v>
      </c>
      <c r="T21" s="8">
        <v>4</v>
      </c>
      <c r="U21" s="8">
        <v>3</v>
      </c>
      <c r="V21" s="8">
        <v>31</v>
      </c>
      <c r="W21" s="8">
        <v>0</v>
      </c>
      <c r="X21" s="8">
        <v>0</v>
      </c>
    </row>
    <row r="22" spans="1:24" ht="15.75" x14ac:dyDescent="0.2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353</v>
      </c>
      <c r="Q22" s="8">
        <v>101</v>
      </c>
      <c r="R22" s="8">
        <v>17</v>
      </c>
      <c r="S22" s="8">
        <v>103</v>
      </c>
      <c r="T22" s="8">
        <v>29</v>
      </c>
      <c r="U22" s="8">
        <v>6</v>
      </c>
      <c r="V22" s="8">
        <v>97</v>
      </c>
      <c r="W22" s="8">
        <v>0</v>
      </c>
      <c r="X22" s="8">
        <v>0</v>
      </c>
    </row>
    <row r="23" spans="1:24" ht="15.75" x14ac:dyDescent="0.2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179180</v>
      </c>
      <c r="Q23" s="8">
        <v>57550</v>
      </c>
      <c r="R23" s="8">
        <v>30678</v>
      </c>
      <c r="S23" s="8">
        <v>34850</v>
      </c>
      <c r="T23" s="8">
        <v>7622</v>
      </c>
      <c r="U23" s="8">
        <v>3358</v>
      </c>
      <c r="V23" s="8">
        <v>45122</v>
      </c>
      <c r="W23" s="8">
        <v>0</v>
      </c>
      <c r="X23" s="8">
        <v>0</v>
      </c>
    </row>
    <row r="24" spans="1:24" ht="15.75" customHeight="1" x14ac:dyDescent="0.25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919</v>
      </c>
      <c r="Q24" s="8">
        <v>339</v>
      </c>
      <c r="R24" s="8">
        <v>162</v>
      </c>
      <c r="S24" s="8">
        <v>288</v>
      </c>
      <c r="T24" s="8">
        <v>79</v>
      </c>
      <c r="U24" s="8">
        <v>12</v>
      </c>
      <c r="V24" s="8">
        <v>39</v>
      </c>
      <c r="W24" s="8">
        <v>0</v>
      </c>
      <c r="X24" s="8">
        <v>0</v>
      </c>
    </row>
    <row r="25" spans="1:24" ht="15.75" x14ac:dyDescent="0.2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43353</v>
      </c>
      <c r="Q25" s="8">
        <v>12892</v>
      </c>
      <c r="R25" s="8">
        <v>8039</v>
      </c>
      <c r="S25" s="8">
        <v>13434</v>
      </c>
      <c r="T25" s="8">
        <v>2890</v>
      </c>
      <c r="U25" s="8">
        <v>461</v>
      </c>
      <c r="V25" s="8">
        <v>5637</v>
      </c>
      <c r="W25" s="8">
        <v>0</v>
      </c>
      <c r="X25" s="8">
        <v>0</v>
      </c>
    </row>
    <row r="26" spans="1:24" ht="15.75" x14ac:dyDescent="0.2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87</v>
      </c>
      <c r="Q26" s="8">
        <v>23</v>
      </c>
      <c r="R26" s="8">
        <v>5</v>
      </c>
      <c r="S26" s="8">
        <v>23</v>
      </c>
      <c r="T26" s="8">
        <v>3</v>
      </c>
      <c r="U26" s="8">
        <v>2</v>
      </c>
      <c r="V26" s="8">
        <v>31</v>
      </c>
      <c r="W26" s="8">
        <v>0</v>
      </c>
      <c r="X26" s="8">
        <v>0</v>
      </c>
    </row>
    <row r="27" spans="1:24" ht="15.75" x14ac:dyDescent="0.2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21</v>
      </c>
      <c r="Q27" s="8">
        <v>12</v>
      </c>
      <c r="R27" s="8">
        <v>1</v>
      </c>
      <c r="S27" s="8">
        <v>6</v>
      </c>
      <c r="T27" s="8">
        <v>1</v>
      </c>
      <c r="U27" s="8">
        <v>1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166</v>
      </c>
      <c r="Q28" s="8">
        <v>85</v>
      </c>
      <c r="R28" s="8">
        <v>2</v>
      </c>
      <c r="S28" s="8">
        <v>72</v>
      </c>
      <c r="T28" s="8">
        <v>3</v>
      </c>
      <c r="U28" s="8">
        <v>4</v>
      </c>
      <c r="V28" s="8">
        <v>0</v>
      </c>
      <c r="W28" s="8">
        <v>0</v>
      </c>
      <c r="X28" s="8">
        <v>0</v>
      </c>
    </row>
    <row r="29" spans="1:24" ht="15.75" x14ac:dyDescent="0.2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3</v>
      </c>
      <c r="Q29" s="8">
        <v>2</v>
      </c>
      <c r="R29" s="8">
        <v>0</v>
      </c>
      <c r="S29" s="8">
        <v>0</v>
      </c>
      <c r="T29" s="8">
        <v>1</v>
      </c>
      <c r="U29" s="8">
        <v>0</v>
      </c>
      <c r="V29" s="8">
        <v>0</v>
      </c>
      <c r="W29" s="8">
        <v>0</v>
      </c>
      <c r="X29" s="8">
        <v>0</v>
      </c>
    </row>
    <row r="30" spans="1:24" ht="15.75" x14ac:dyDescent="0.2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12</v>
      </c>
      <c r="Q30" s="8">
        <v>11</v>
      </c>
      <c r="R30" s="8">
        <v>0</v>
      </c>
      <c r="S30" s="8">
        <v>0</v>
      </c>
      <c r="T30" s="8">
        <v>1</v>
      </c>
      <c r="U30" s="8">
        <v>0</v>
      </c>
      <c r="V30" s="8">
        <v>0</v>
      </c>
      <c r="W30" s="8">
        <v>0</v>
      </c>
      <c r="X30" s="8">
        <v>0</v>
      </c>
    </row>
    <row r="31" spans="1:24" ht="25.5" x14ac:dyDescent="0.2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39</v>
      </c>
      <c r="Q31" s="8">
        <v>10</v>
      </c>
      <c r="R31" s="8">
        <v>4</v>
      </c>
      <c r="S31" s="8">
        <v>3</v>
      </c>
      <c r="T31" s="8">
        <v>1</v>
      </c>
      <c r="U31" s="8">
        <v>2</v>
      </c>
      <c r="V31" s="8">
        <v>19</v>
      </c>
      <c r="W31" s="8">
        <v>0</v>
      </c>
      <c r="X31" s="8">
        <v>0</v>
      </c>
    </row>
    <row r="32" spans="1:24" ht="15.75" x14ac:dyDescent="0.2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4</v>
      </c>
      <c r="Q32" s="8">
        <v>1</v>
      </c>
      <c r="R32" s="8">
        <v>1</v>
      </c>
      <c r="S32" s="8">
        <v>1</v>
      </c>
      <c r="T32" s="8">
        <v>0</v>
      </c>
      <c r="U32" s="8">
        <v>0</v>
      </c>
      <c r="V32" s="8">
        <v>1</v>
      </c>
      <c r="W32" s="8">
        <v>0</v>
      </c>
      <c r="X32" s="8">
        <v>0</v>
      </c>
    </row>
    <row r="33" spans="1:24" ht="15.75" x14ac:dyDescent="0.2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47</v>
      </c>
      <c r="Q33" s="8">
        <v>19</v>
      </c>
      <c r="R33" s="8">
        <v>6</v>
      </c>
      <c r="S33" s="8">
        <v>17</v>
      </c>
      <c r="T33" s="8">
        <v>3</v>
      </c>
      <c r="U33" s="8">
        <v>1</v>
      </c>
      <c r="V33" s="8">
        <v>1</v>
      </c>
      <c r="W33" s="8">
        <v>0</v>
      </c>
      <c r="X33" s="8">
        <v>0</v>
      </c>
    </row>
    <row r="34" spans="1:24" ht="15.75" x14ac:dyDescent="0.2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23</v>
      </c>
      <c r="Q34" s="8">
        <v>9</v>
      </c>
      <c r="R34" s="8">
        <v>4</v>
      </c>
      <c r="S34" s="8">
        <v>7</v>
      </c>
      <c r="T34" s="8">
        <v>2</v>
      </c>
      <c r="U34" s="8">
        <v>1</v>
      </c>
      <c r="V34" s="8">
        <v>0</v>
      </c>
      <c r="W34" s="8">
        <v>0</v>
      </c>
      <c r="X34" s="8">
        <v>0</v>
      </c>
    </row>
    <row r="35" spans="1:24" ht="15.75" x14ac:dyDescent="0.2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17</v>
      </c>
      <c r="Q35" s="8">
        <v>8</v>
      </c>
      <c r="R35" s="8">
        <v>0</v>
      </c>
      <c r="S35" s="8">
        <v>3</v>
      </c>
      <c r="T35" s="8">
        <v>3</v>
      </c>
      <c r="U35" s="8">
        <v>0</v>
      </c>
      <c r="V35" s="8">
        <v>3</v>
      </c>
      <c r="W35" s="8">
        <v>0</v>
      </c>
      <c r="X35" s="8">
        <v>0</v>
      </c>
    </row>
    <row r="36" spans="1:24" ht="15.75" x14ac:dyDescent="0.2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293999</v>
      </c>
      <c r="Q36" s="8">
        <v>250016</v>
      </c>
      <c r="R36" s="8">
        <v>0</v>
      </c>
      <c r="S36" s="8">
        <v>5886</v>
      </c>
      <c r="T36" s="8">
        <v>13217</v>
      </c>
      <c r="U36" s="8">
        <v>0</v>
      </c>
      <c r="V36" s="8">
        <v>24880</v>
      </c>
      <c r="W36" s="8">
        <v>0</v>
      </c>
      <c r="X36" s="8">
        <v>0</v>
      </c>
    </row>
    <row r="37" spans="1:24" ht="15.75" x14ac:dyDescent="0.2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4</v>
      </c>
      <c r="Q37" s="8">
        <v>2</v>
      </c>
      <c r="R37" s="8">
        <v>0</v>
      </c>
      <c r="S37" s="8">
        <v>1</v>
      </c>
      <c r="T37" s="8">
        <v>0</v>
      </c>
      <c r="U37" s="8">
        <v>0</v>
      </c>
      <c r="V37" s="8">
        <v>1</v>
      </c>
      <c r="W37" s="8">
        <v>0</v>
      </c>
      <c r="X37" s="8">
        <v>0</v>
      </c>
    </row>
    <row r="38" spans="1:24" ht="15.75" x14ac:dyDescent="0.2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67653</v>
      </c>
      <c r="Q38" s="8">
        <v>66623</v>
      </c>
      <c r="R38" s="8">
        <v>0</v>
      </c>
      <c r="S38" s="8">
        <v>30</v>
      </c>
      <c r="T38" s="8">
        <v>0</v>
      </c>
      <c r="U38" s="8">
        <v>0</v>
      </c>
      <c r="V38" s="8">
        <v>1000</v>
      </c>
      <c r="W38" s="8">
        <v>0</v>
      </c>
      <c r="X38" s="8">
        <v>0</v>
      </c>
    </row>
    <row r="39" spans="1:24" ht="15.75" x14ac:dyDescent="0.2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3</v>
      </c>
      <c r="Q39" s="8">
        <v>1</v>
      </c>
      <c r="R39" s="8">
        <v>1</v>
      </c>
      <c r="S39" s="8">
        <v>1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25.5" x14ac:dyDescent="0.2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5.75" x14ac:dyDescent="0.2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448</v>
      </c>
      <c r="Q41" s="8">
        <v>20</v>
      </c>
      <c r="R41" s="8">
        <v>40</v>
      </c>
      <c r="S41" s="8">
        <v>388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</row>
    <row r="42" spans="1:24" ht="15.75" x14ac:dyDescent="0.2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</row>
    <row r="43" spans="1:24" ht="15.75" customHeight="1" x14ac:dyDescent="0.25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745</v>
      </c>
      <c r="Q43" s="8">
        <v>0</v>
      </c>
      <c r="R43" s="8">
        <v>0</v>
      </c>
      <c r="S43" s="8">
        <v>745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 x14ac:dyDescent="0.2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 x14ac:dyDescent="0.2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32</v>
      </c>
      <c r="Q45" s="8">
        <v>11</v>
      </c>
      <c r="R45" s="8">
        <v>4</v>
      </c>
      <c r="S45" s="8">
        <v>11</v>
      </c>
      <c r="T45" s="8">
        <v>2</v>
      </c>
      <c r="U45" s="8">
        <v>1</v>
      </c>
      <c r="V45" s="8">
        <v>3</v>
      </c>
      <c r="W45" s="8">
        <v>0</v>
      </c>
      <c r="X45" s="8">
        <v>0</v>
      </c>
    </row>
    <row r="46" spans="1:24" ht="25.5" x14ac:dyDescent="0.2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105495</v>
      </c>
      <c r="Q46" s="8">
        <v>27595</v>
      </c>
      <c r="R46" s="8">
        <v>55713</v>
      </c>
      <c r="S46" s="8">
        <v>19106</v>
      </c>
      <c r="T46" s="8">
        <v>2056</v>
      </c>
      <c r="U46" s="8">
        <v>455</v>
      </c>
      <c r="V46" s="8">
        <v>570</v>
      </c>
      <c r="W46" s="8">
        <v>0</v>
      </c>
      <c r="X46" s="8">
        <v>0</v>
      </c>
    </row>
    <row r="47" spans="1:24" ht="15.75" x14ac:dyDescent="0.2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436</v>
      </c>
      <c r="Q47" s="8">
        <v>177</v>
      </c>
      <c r="R47" s="8">
        <v>229</v>
      </c>
      <c r="S47" s="8">
        <v>0</v>
      </c>
      <c r="T47" s="8">
        <v>30</v>
      </c>
      <c r="U47" s="8">
        <v>0</v>
      </c>
      <c r="V47" s="8">
        <v>0</v>
      </c>
      <c r="W47" s="8">
        <v>0</v>
      </c>
      <c r="X47" s="8">
        <v>0</v>
      </c>
    </row>
    <row r="48" spans="1:24" ht="25.5" x14ac:dyDescent="0.2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26</v>
      </c>
      <c r="Q48" s="8">
        <v>9</v>
      </c>
      <c r="R48" s="8">
        <v>1</v>
      </c>
      <c r="S48" s="8">
        <v>6</v>
      </c>
      <c r="T48" s="8">
        <v>3</v>
      </c>
      <c r="U48" s="8">
        <v>1</v>
      </c>
      <c r="V48" s="8">
        <v>6</v>
      </c>
      <c r="W48" s="8">
        <v>0</v>
      </c>
      <c r="X48" s="8">
        <v>0</v>
      </c>
    </row>
    <row r="49" spans="1:24" ht="15.75" x14ac:dyDescent="0.2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43</v>
      </c>
      <c r="Q49" s="8">
        <v>12</v>
      </c>
      <c r="R49" s="8">
        <v>3</v>
      </c>
      <c r="S49" s="8">
        <v>12</v>
      </c>
      <c r="T49" s="8">
        <v>4</v>
      </c>
      <c r="U49" s="8">
        <v>1</v>
      </c>
      <c r="V49" s="8">
        <v>11</v>
      </c>
      <c r="W49" s="8">
        <v>0</v>
      </c>
      <c r="X49" s="8">
        <v>0</v>
      </c>
    </row>
    <row r="50" spans="1:24" ht="15.75" x14ac:dyDescent="0.2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36467</v>
      </c>
      <c r="Q50" s="8">
        <v>15120</v>
      </c>
      <c r="R50" s="8">
        <v>4643</v>
      </c>
      <c r="S50" s="8">
        <v>7250</v>
      </c>
      <c r="T50" s="8">
        <v>4759</v>
      </c>
      <c r="U50" s="8">
        <v>117</v>
      </c>
      <c r="V50" s="8">
        <v>4578</v>
      </c>
      <c r="W50" s="8">
        <v>0</v>
      </c>
      <c r="X50" s="8">
        <v>0</v>
      </c>
    </row>
    <row r="51" spans="1:24" ht="15.75" x14ac:dyDescent="0.2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 x14ac:dyDescent="0.2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 x14ac:dyDescent="0.2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 x14ac:dyDescent="0.2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67</v>
      </c>
      <c r="Q54" s="8">
        <v>23</v>
      </c>
      <c r="R54" s="8">
        <v>6</v>
      </c>
      <c r="S54" s="8">
        <v>16</v>
      </c>
      <c r="T54" s="8">
        <v>4</v>
      </c>
      <c r="U54" s="8">
        <v>2</v>
      </c>
      <c r="V54" s="8">
        <v>16</v>
      </c>
      <c r="W54" s="8">
        <v>0</v>
      </c>
      <c r="X54" s="8">
        <v>0</v>
      </c>
    </row>
    <row r="55" spans="1:24" ht="15.75" x14ac:dyDescent="0.2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95958</v>
      </c>
      <c r="Q55" s="8">
        <v>39651</v>
      </c>
      <c r="R55" s="8">
        <v>15390</v>
      </c>
      <c r="S55" s="8">
        <v>23649</v>
      </c>
      <c r="T55" s="8">
        <v>4975</v>
      </c>
      <c r="U55" s="8">
        <v>1085</v>
      </c>
      <c r="V55" s="8">
        <v>11208</v>
      </c>
      <c r="W55" s="8">
        <v>0</v>
      </c>
      <c r="X55" s="8">
        <v>0</v>
      </c>
    </row>
    <row r="56" spans="1:24" ht="25.5" x14ac:dyDescent="0.2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80</v>
      </c>
      <c r="Q56" s="8">
        <v>25</v>
      </c>
      <c r="R56" s="8">
        <v>6</v>
      </c>
      <c r="S56" s="8">
        <v>21</v>
      </c>
      <c r="T56" s="8">
        <v>4</v>
      </c>
      <c r="U56" s="8">
        <v>2</v>
      </c>
      <c r="V56" s="8">
        <v>22</v>
      </c>
      <c r="W56" s="8">
        <v>0</v>
      </c>
      <c r="X56" s="8">
        <v>0</v>
      </c>
    </row>
    <row r="57" spans="1:24" ht="15.75" x14ac:dyDescent="0.2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74</v>
      </c>
      <c r="Q57" s="8">
        <v>24</v>
      </c>
      <c r="R57" s="8">
        <v>6</v>
      </c>
      <c r="S57" s="8">
        <v>20</v>
      </c>
      <c r="T57" s="8">
        <v>4</v>
      </c>
      <c r="U57" s="8">
        <v>3</v>
      </c>
      <c r="V57" s="8">
        <v>17</v>
      </c>
      <c r="W57" s="8">
        <v>0</v>
      </c>
      <c r="X57" s="8">
        <v>0</v>
      </c>
    </row>
    <row r="58" spans="1:24" ht="15.75" x14ac:dyDescent="0.2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80</v>
      </c>
      <c r="Q58" s="8">
        <v>24</v>
      </c>
      <c r="R58" s="8">
        <v>6</v>
      </c>
      <c r="S58" s="8">
        <v>20</v>
      </c>
      <c r="T58" s="8">
        <v>4</v>
      </c>
      <c r="U58" s="8">
        <v>2</v>
      </c>
      <c r="V58" s="8">
        <v>24</v>
      </c>
      <c r="W58" s="8">
        <v>0</v>
      </c>
      <c r="X58" s="8">
        <v>0</v>
      </c>
    </row>
    <row r="59" spans="1:24" ht="15.75" x14ac:dyDescent="0.2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5</v>
      </c>
      <c r="Q59" s="8">
        <v>1</v>
      </c>
      <c r="R59" s="8">
        <v>2</v>
      </c>
      <c r="S59" s="8">
        <v>0</v>
      </c>
      <c r="T59" s="8">
        <v>0</v>
      </c>
      <c r="U59" s="8">
        <v>0</v>
      </c>
      <c r="V59" s="8">
        <v>2</v>
      </c>
      <c r="W59" s="8">
        <v>0</v>
      </c>
      <c r="X59" s="8">
        <v>0</v>
      </c>
    </row>
    <row r="60" spans="1:24" ht="15.75" x14ac:dyDescent="0.2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13</v>
      </c>
      <c r="Q60" s="8">
        <v>1</v>
      </c>
      <c r="R60" s="8">
        <v>3</v>
      </c>
      <c r="S60" s="8">
        <v>0</v>
      </c>
      <c r="T60" s="8">
        <v>0</v>
      </c>
      <c r="U60" s="8">
        <v>0</v>
      </c>
      <c r="V60" s="8">
        <v>9</v>
      </c>
      <c r="W60" s="8">
        <v>0</v>
      </c>
      <c r="X60" s="8">
        <v>0</v>
      </c>
    </row>
    <row r="61" spans="1:24" ht="25.5" x14ac:dyDescent="0.2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15</v>
      </c>
      <c r="Q61" s="8">
        <v>3</v>
      </c>
      <c r="R61" s="8">
        <v>2</v>
      </c>
      <c r="S61" s="8">
        <v>4</v>
      </c>
      <c r="T61" s="8">
        <v>0</v>
      </c>
      <c r="U61" s="8">
        <v>0</v>
      </c>
      <c r="V61" s="8">
        <v>6</v>
      </c>
      <c r="W61" s="8">
        <v>0</v>
      </c>
      <c r="X61" s="8">
        <v>0</v>
      </c>
    </row>
    <row r="62" spans="1:24" ht="25.5" x14ac:dyDescent="0.2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18</v>
      </c>
      <c r="Q62" s="8">
        <v>3</v>
      </c>
      <c r="R62" s="8">
        <v>2</v>
      </c>
      <c r="S62" s="8">
        <v>4</v>
      </c>
      <c r="T62" s="8">
        <v>0</v>
      </c>
      <c r="U62" s="8">
        <v>0</v>
      </c>
      <c r="V62" s="8">
        <v>9</v>
      </c>
      <c r="W62" s="8">
        <v>0</v>
      </c>
      <c r="X62" s="8">
        <v>0</v>
      </c>
    </row>
    <row r="63" spans="1:24" ht="15.75" x14ac:dyDescent="0.2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281</v>
      </c>
      <c r="Q63" s="8">
        <v>43</v>
      </c>
      <c r="R63" s="8">
        <v>44</v>
      </c>
      <c r="S63" s="8">
        <v>56</v>
      </c>
      <c r="T63" s="8">
        <v>0</v>
      </c>
      <c r="U63" s="8">
        <v>0</v>
      </c>
      <c r="V63" s="8">
        <v>138</v>
      </c>
      <c r="W63" s="8">
        <v>0</v>
      </c>
      <c r="X63" s="8">
        <v>0</v>
      </c>
    </row>
    <row r="64" spans="1:24" ht="25.5" x14ac:dyDescent="0.2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20</v>
      </c>
      <c r="Q64" s="8">
        <v>4</v>
      </c>
      <c r="R64" s="8">
        <v>5</v>
      </c>
      <c r="S64" s="8">
        <v>2</v>
      </c>
      <c r="T64" s="8">
        <v>2</v>
      </c>
      <c r="U64" s="8">
        <v>1</v>
      </c>
      <c r="V64" s="8">
        <v>6</v>
      </c>
      <c r="W64" s="8">
        <v>0</v>
      </c>
      <c r="X64" s="8">
        <v>0</v>
      </c>
    </row>
    <row r="65" spans="1:24" ht="25.5" x14ac:dyDescent="0.2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40</v>
      </c>
      <c r="Q65" s="8">
        <v>15</v>
      </c>
      <c r="R65" s="8">
        <v>7</v>
      </c>
      <c r="S65" s="8">
        <v>3</v>
      </c>
      <c r="T65" s="8">
        <v>3</v>
      </c>
      <c r="U65" s="8">
        <v>1</v>
      </c>
      <c r="V65" s="8">
        <v>11</v>
      </c>
      <c r="W65" s="8">
        <v>0</v>
      </c>
      <c r="X65" s="8">
        <v>0</v>
      </c>
    </row>
    <row r="66" spans="1:24" ht="25.5" x14ac:dyDescent="0.2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16</v>
      </c>
      <c r="Q66" s="8">
        <v>5</v>
      </c>
      <c r="R66" s="8">
        <v>5</v>
      </c>
      <c r="S66" s="8">
        <v>5</v>
      </c>
      <c r="T66" s="8">
        <v>1</v>
      </c>
      <c r="U66" s="8">
        <v>0</v>
      </c>
      <c r="V66" s="8">
        <v>0</v>
      </c>
      <c r="W66" s="8">
        <v>0</v>
      </c>
      <c r="X66" s="8">
        <v>0</v>
      </c>
    </row>
    <row r="67" spans="1:24" ht="15.75" x14ac:dyDescent="0.2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21</v>
      </c>
      <c r="Q67" s="8">
        <v>7</v>
      </c>
      <c r="R67" s="8">
        <v>8</v>
      </c>
      <c r="S67" s="8">
        <v>5</v>
      </c>
      <c r="T67" s="8">
        <v>1</v>
      </c>
      <c r="U67" s="8">
        <v>0</v>
      </c>
      <c r="V67" s="8">
        <v>0</v>
      </c>
      <c r="W67" s="8">
        <v>0</v>
      </c>
      <c r="X67" s="8">
        <v>0</v>
      </c>
    </row>
    <row r="68" spans="1:24" ht="15.75" x14ac:dyDescent="0.2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213</v>
      </c>
      <c r="Q68" s="8">
        <v>63</v>
      </c>
      <c r="R68" s="8">
        <v>81</v>
      </c>
      <c r="S68" s="8">
        <v>58</v>
      </c>
      <c r="T68" s="8">
        <v>11</v>
      </c>
      <c r="U68" s="8">
        <v>0</v>
      </c>
      <c r="V68" s="8">
        <v>0</v>
      </c>
      <c r="W68" s="8">
        <v>0</v>
      </c>
      <c r="X68" s="8">
        <v>0</v>
      </c>
    </row>
    <row r="69" spans="1:24" ht="15.75" x14ac:dyDescent="0.2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1454</v>
      </c>
      <c r="Q69" s="8">
        <v>554</v>
      </c>
      <c r="R69" s="8">
        <v>329</v>
      </c>
      <c r="S69" s="8">
        <v>352</v>
      </c>
      <c r="T69" s="8">
        <v>76</v>
      </c>
      <c r="U69" s="8">
        <v>15</v>
      </c>
      <c r="V69" s="8">
        <v>128</v>
      </c>
      <c r="W69" s="8">
        <v>0</v>
      </c>
      <c r="X69" s="8">
        <v>0</v>
      </c>
    </row>
    <row r="70" spans="1:24" ht="25.5" x14ac:dyDescent="0.2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208</v>
      </c>
      <c r="Q70" s="8">
        <v>116</v>
      </c>
      <c r="R70" s="8">
        <v>31</v>
      </c>
      <c r="S70" s="8">
        <v>38</v>
      </c>
      <c r="T70" s="8">
        <v>2</v>
      </c>
      <c r="U70" s="8">
        <v>3</v>
      </c>
      <c r="V70" s="8">
        <v>18</v>
      </c>
      <c r="W70" s="8">
        <v>0</v>
      </c>
      <c r="X70" s="8">
        <v>0</v>
      </c>
    </row>
    <row r="71" spans="1:24" ht="15.75" x14ac:dyDescent="0.2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565</v>
      </c>
      <c r="Q71" s="8">
        <v>190</v>
      </c>
      <c r="R71" s="8">
        <v>120</v>
      </c>
      <c r="S71" s="8">
        <v>196</v>
      </c>
      <c r="T71" s="8">
        <v>39</v>
      </c>
      <c r="U71" s="8">
        <v>3</v>
      </c>
      <c r="V71" s="8">
        <v>17</v>
      </c>
      <c r="W71" s="8">
        <v>0</v>
      </c>
      <c r="X71" s="8">
        <v>0</v>
      </c>
    </row>
    <row r="72" spans="1:24" ht="15.75" x14ac:dyDescent="0.2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51</v>
      </c>
      <c r="Q72" s="8">
        <v>18</v>
      </c>
      <c r="R72" s="8">
        <v>6</v>
      </c>
      <c r="S72" s="8">
        <v>14</v>
      </c>
      <c r="T72" s="8">
        <v>2</v>
      </c>
      <c r="U72" s="8">
        <v>0</v>
      </c>
      <c r="V72" s="8">
        <v>11</v>
      </c>
      <c r="W72" s="8">
        <v>0</v>
      </c>
      <c r="X72" s="8">
        <v>0</v>
      </c>
    </row>
    <row r="73" spans="1:24" ht="25.5" x14ac:dyDescent="0.2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684</v>
      </c>
      <c r="Q73" s="8">
        <v>250</v>
      </c>
      <c r="R73" s="8">
        <v>261</v>
      </c>
      <c r="S73" s="8">
        <v>116</v>
      </c>
      <c r="T73" s="8">
        <v>8</v>
      </c>
      <c r="U73" s="8">
        <v>0</v>
      </c>
      <c r="V73" s="8">
        <v>49</v>
      </c>
      <c r="W73" s="8">
        <v>0</v>
      </c>
      <c r="X73" s="8">
        <v>0</v>
      </c>
    </row>
    <row r="74" spans="1:24" ht="15.75" x14ac:dyDescent="0.2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333</v>
      </c>
      <c r="Q74" s="8">
        <v>147</v>
      </c>
      <c r="R74" s="8">
        <v>86</v>
      </c>
      <c r="S74" s="8">
        <v>78</v>
      </c>
      <c r="T74" s="8">
        <v>6</v>
      </c>
      <c r="U74" s="8">
        <v>0</v>
      </c>
      <c r="V74" s="8">
        <v>16</v>
      </c>
      <c r="W74" s="8">
        <v>0</v>
      </c>
      <c r="X74" s="8">
        <v>0</v>
      </c>
    </row>
    <row r="75" spans="1:24" ht="15.75" x14ac:dyDescent="0.2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548</v>
      </c>
      <c r="Q75" s="8">
        <v>190</v>
      </c>
      <c r="R75" s="8">
        <v>111</v>
      </c>
      <c r="S75" s="8">
        <v>175</v>
      </c>
      <c r="T75" s="8">
        <v>20</v>
      </c>
      <c r="U75" s="8">
        <v>11</v>
      </c>
      <c r="V75" s="8">
        <v>41</v>
      </c>
      <c r="W75" s="8">
        <v>0</v>
      </c>
      <c r="X75" s="8">
        <v>0</v>
      </c>
    </row>
    <row r="76" spans="1:24" ht="15.75" x14ac:dyDescent="0.2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321</v>
      </c>
      <c r="Q76" s="8">
        <v>118</v>
      </c>
      <c r="R76" s="8">
        <v>64</v>
      </c>
      <c r="S76" s="8">
        <v>116</v>
      </c>
      <c r="T76" s="8">
        <v>9</v>
      </c>
      <c r="U76" s="8">
        <v>5</v>
      </c>
      <c r="V76" s="8">
        <v>9</v>
      </c>
      <c r="W76" s="8">
        <v>0</v>
      </c>
      <c r="X76" s="8">
        <v>0</v>
      </c>
    </row>
    <row r="77" spans="1:24" ht="15.75" x14ac:dyDescent="0.2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93</v>
      </c>
      <c r="Q77" s="8">
        <v>29</v>
      </c>
      <c r="R77" s="8">
        <v>6</v>
      </c>
      <c r="S77" s="8">
        <v>25</v>
      </c>
      <c r="T77" s="8">
        <v>4</v>
      </c>
      <c r="U77" s="8">
        <v>3</v>
      </c>
      <c r="V77" s="8">
        <v>26</v>
      </c>
      <c r="W77" s="8">
        <v>0</v>
      </c>
      <c r="X77" s="8">
        <v>0</v>
      </c>
    </row>
    <row r="78" spans="1:24" ht="25.5" x14ac:dyDescent="0.2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36</v>
      </c>
      <c r="Q78" s="8">
        <v>9</v>
      </c>
      <c r="R78" s="8">
        <v>0</v>
      </c>
      <c r="S78" s="8">
        <v>11</v>
      </c>
      <c r="T78" s="8">
        <v>2</v>
      </c>
      <c r="U78" s="8">
        <v>1</v>
      </c>
      <c r="V78" s="8">
        <v>13</v>
      </c>
      <c r="W78" s="8">
        <v>0</v>
      </c>
      <c r="X78" s="8">
        <v>0</v>
      </c>
    </row>
    <row r="79" spans="1:24" ht="15.75" x14ac:dyDescent="0.2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52</v>
      </c>
      <c r="Q79" s="8">
        <v>18</v>
      </c>
      <c r="R79" s="8">
        <v>6</v>
      </c>
      <c r="S79" s="8">
        <v>13</v>
      </c>
      <c r="T79" s="8">
        <v>2</v>
      </c>
      <c r="U79" s="8">
        <v>1</v>
      </c>
      <c r="V79" s="8">
        <v>12</v>
      </c>
      <c r="W79" s="8">
        <v>0</v>
      </c>
      <c r="X79" s="8">
        <v>0</v>
      </c>
    </row>
    <row r="80" spans="1:24" ht="15.75" x14ac:dyDescent="0.2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5</v>
      </c>
      <c r="Q80" s="8">
        <v>2</v>
      </c>
      <c r="R80" s="8">
        <v>0</v>
      </c>
      <c r="S80" s="8">
        <v>1</v>
      </c>
      <c r="T80" s="8">
        <v>0</v>
      </c>
      <c r="U80" s="8">
        <v>1</v>
      </c>
      <c r="V80" s="8">
        <v>1</v>
      </c>
      <c r="W80" s="8">
        <v>0</v>
      </c>
      <c r="X80" s="8">
        <v>0</v>
      </c>
    </row>
    <row r="81" spans="1:24" ht="25.5" x14ac:dyDescent="0.2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24</v>
      </c>
      <c r="Q81" s="8">
        <v>4</v>
      </c>
      <c r="R81" s="8">
        <v>0</v>
      </c>
      <c r="S81" s="8">
        <v>9</v>
      </c>
      <c r="T81" s="8">
        <v>2</v>
      </c>
      <c r="U81" s="8">
        <v>1</v>
      </c>
      <c r="V81" s="8">
        <v>8</v>
      </c>
      <c r="W81" s="8">
        <v>0</v>
      </c>
      <c r="X81" s="8">
        <v>0</v>
      </c>
    </row>
    <row r="82" spans="1:24" ht="15.75" x14ac:dyDescent="0.2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16</v>
      </c>
      <c r="Q82" s="8">
        <v>6</v>
      </c>
      <c r="R82" s="8">
        <v>0</v>
      </c>
      <c r="S82" s="8">
        <v>2</v>
      </c>
      <c r="T82" s="8">
        <v>2</v>
      </c>
      <c r="U82" s="8">
        <v>1</v>
      </c>
      <c r="V82" s="8">
        <v>5</v>
      </c>
      <c r="W82" s="8">
        <v>0</v>
      </c>
      <c r="X82" s="8">
        <v>0</v>
      </c>
    </row>
    <row r="83" spans="1:24" ht="15.75" x14ac:dyDescent="0.2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37</v>
      </c>
      <c r="Q83" s="8">
        <v>12</v>
      </c>
      <c r="R83" s="8">
        <v>2</v>
      </c>
      <c r="S83" s="8">
        <v>9</v>
      </c>
      <c r="T83" s="8">
        <v>0</v>
      </c>
      <c r="U83" s="8">
        <v>1</v>
      </c>
      <c r="V83" s="8">
        <v>13</v>
      </c>
      <c r="W83" s="8">
        <v>0</v>
      </c>
      <c r="X83" s="8">
        <v>0</v>
      </c>
    </row>
    <row r="84" spans="1:24" ht="15.75" x14ac:dyDescent="0.2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16</v>
      </c>
      <c r="Q84" s="8">
        <v>7</v>
      </c>
      <c r="R84" s="8">
        <v>4</v>
      </c>
      <c r="S84" s="8">
        <v>5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</row>
    <row r="85" spans="1:24" ht="15.75" customHeight="1" x14ac:dyDescent="0.25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983</v>
      </c>
      <c r="Q85" s="8">
        <v>361</v>
      </c>
      <c r="R85" s="8">
        <v>269</v>
      </c>
      <c r="S85" s="8">
        <v>194</v>
      </c>
      <c r="T85" s="8">
        <v>53</v>
      </c>
      <c r="U85" s="8">
        <v>12</v>
      </c>
      <c r="V85" s="8">
        <v>94</v>
      </c>
      <c r="W85" s="8">
        <v>0</v>
      </c>
      <c r="X85" s="8">
        <v>0</v>
      </c>
    </row>
    <row r="86" spans="1:24" ht="15.75" x14ac:dyDescent="0.2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464</v>
      </c>
      <c r="Q86" s="8">
        <v>197</v>
      </c>
      <c r="R86" s="8">
        <v>112</v>
      </c>
      <c r="S86" s="8">
        <v>111</v>
      </c>
      <c r="T86" s="8">
        <v>31</v>
      </c>
      <c r="U86" s="8">
        <v>3</v>
      </c>
      <c r="V86" s="8">
        <v>10</v>
      </c>
      <c r="W86" s="8">
        <v>0</v>
      </c>
      <c r="X86" s="8">
        <v>0</v>
      </c>
    </row>
    <row r="87" spans="1:24" ht="15.75" x14ac:dyDescent="0.2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99</v>
      </c>
      <c r="Q87" s="8">
        <v>29</v>
      </c>
      <c r="R87" s="8">
        <v>6</v>
      </c>
      <c r="S87" s="8">
        <v>27</v>
      </c>
      <c r="T87" s="8">
        <v>4</v>
      </c>
      <c r="U87" s="8">
        <v>3</v>
      </c>
      <c r="V87" s="8">
        <v>30</v>
      </c>
      <c r="W87" s="8">
        <v>0</v>
      </c>
      <c r="X87" s="8">
        <v>0</v>
      </c>
    </row>
    <row r="88" spans="1:24" ht="15.75" x14ac:dyDescent="0.2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100</v>
      </c>
      <c r="Q88" s="8">
        <v>29</v>
      </c>
      <c r="R88" s="8">
        <v>6</v>
      </c>
      <c r="S88" s="8">
        <v>28</v>
      </c>
      <c r="T88" s="8">
        <v>4</v>
      </c>
      <c r="U88" s="8">
        <v>3</v>
      </c>
      <c r="V88" s="8">
        <v>30</v>
      </c>
      <c r="W88" s="8">
        <v>0</v>
      </c>
      <c r="X88" s="8">
        <v>0</v>
      </c>
    </row>
    <row r="89" spans="1:24" ht="25.5" x14ac:dyDescent="0.2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2</v>
      </c>
      <c r="Q89" s="8">
        <v>1</v>
      </c>
      <c r="R89" s="8">
        <v>1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5.75" x14ac:dyDescent="0.25">
      <c r="A90" s="9" t="s">
        <v>129</v>
      </c>
      <c r="O90" s="6">
        <v>70</v>
      </c>
      <c r="P90" s="8">
        <v>7</v>
      </c>
      <c r="Q90" s="8">
        <v>3</v>
      </c>
      <c r="R90" s="8">
        <v>1</v>
      </c>
      <c r="S90" s="8">
        <v>1</v>
      </c>
      <c r="T90" s="8">
        <v>0</v>
      </c>
      <c r="U90" s="8">
        <v>0</v>
      </c>
      <c r="V90" s="8">
        <v>2</v>
      </c>
      <c r="W90" s="8">
        <v>0</v>
      </c>
      <c r="X90" s="8">
        <v>0</v>
      </c>
    </row>
    <row r="91" spans="1:24" ht="25.5" x14ac:dyDescent="0.25">
      <c r="A91" s="9" t="s">
        <v>279</v>
      </c>
      <c r="O91" s="6">
        <v>71</v>
      </c>
      <c r="P91" s="8">
        <v>6</v>
      </c>
      <c r="Q91" s="8">
        <v>3</v>
      </c>
      <c r="R91" s="8">
        <v>1</v>
      </c>
      <c r="S91" s="8">
        <v>2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</row>
    <row r="92" spans="1:24" ht="15.75" x14ac:dyDescent="0.25">
      <c r="A92" s="9" t="s">
        <v>130</v>
      </c>
      <c r="O92" s="6">
        <v>72</v>
      </c>
      <c r="P92" s="8">
        <v>92</v>
      </c>
      <c r="Q92" s="8">
        <v>27</v>
      </c>
      <c r="R92" s="8">
        <v>6</v>
      </c>
      <c r="S92" s="8">
        <v>24</v>
      </c>
      <c r="T92" s="8">
        <v>4</v>
      </c>
      <c r="U92" s="8">
        <v>3</v>
      </c>
      <c r="V92" s="8">
        <v>28</v>
      </c>
      <c r="W92" s="8">
        <v>0</v>
      </c>
      <c r="X92" s="8">
        <v>0</v>
      </c>
    </row>
    <row r="93" spans="1:24" ht="15.75" x14ac:dyDescent="0.25">
      <c r="A93" s="9" t="s">
        <v>131</v>
      </c>
      <c r="O93" s="6">
        <v>73</v>
      </c>
      <c r="P93" s="8">
        <v>82</v>
      </c>
      <c r="Q93" s="8">
        <v>21</v>
      </c>
      <c r="R93" s="8">
        <v>6</v>
      </c>
      <c r="S93" s="8">
        <v>20</v>
      </c>
      <c r="T93" s="8">
        <v>4</v>
      </c>
      <c r="U93" s="8">
        <v>3</v>
      </c>
      <c r="V93" s="8">
        <v>28</v>
      </c>
      <c r="W93" s="8">
        <v>0</v>
      </c>
      <c r="X93" s="8">
        <v>0</v>
      </c>
    </row>
    <row r="94" spans="1:24" ht="15.75" x14ac:dyDescent="0.25">
      <c r="A94" s="9" t="s">
        <v>132</v>
      </c>
      <c r="O94" s="6">
        <v>74</v>
      </c>
      <c r="P94" s="8">
        <v>49</v>
      </c>
      <c r="Q94" s="8">
        <v>15</v>
      </c>
      <c r="R94" s="8">
        <v>5</v>
      </c>
      <c r="S94" s="8">
        <v>7</v>
      </c>
      <c r="T94" s="8">
        <v>3</v>
      </c>
      <c r="U94" s="8">
        <v>1</v>
      </c>
      <c r="V94" s="8">
        <v>18</v>
      </c>
      <c r="W94" s="8">
        <v>0</v>
      </c>
      <c r="X94" s="8">
        <v>0</v>
      </c>
    </row>
    <row r="95" spans="1:24" ht="15.75" x14ac:dyDescent="0.25">
      <c r="A95" s="9" t="s">
        <v>280</v>
      </c>
      <c r="O95" s="6">
        <v>75</v>
      </c>
      <c r="P95" s="8">
        <v>1667</v>
      </c>
      <c r="Q95" s="8">
        <v>445</v>
      </c>
      <c r="R95" s="8">
        <v>232</v>
      </c>
      <c r="S95" s="8">
        <v>458</v>
      </c>
      <c r="T95" s="8">
        <v>96</v>
      </c>
      <c r="U95" s="8">
        <v>37</v>
      </c>
      <c r="V95" s="8">
        <v>399</v>
      </c>
      <c r="W95" s="8">
        <v>0</v>
      </c>
      <c r="X95" s="8">
        <v>0</v>
      </c>
    </row>
    <row r="96" spans="1:24" ht="15.75" x14ac:dyDescent="0.25">
      <c r="A96" s="9" t="s">
        <v>133</v>
      </c>
      <c r="O96" s="6">
        <v>76</v>
      </c>
      <c r="P96" s="8">
        <v>27</v>
      </c>
      <c r="Q96" s="8">
        <v>7</v>
      </c>
      <c r="R96" s="8">
        <v>2</v>
      </c>
      <c r="S96" s="8">
        <v>6</v>
      </c>
      <c r="T96" s="8">
        <v>0</v>
      </c>
      <c r="U96" s="8">
        <v>1</v>
      </c>
      <c r="V96" s="8">
        <v>11</v>
      </c>
      <c r="W96" s="8">
        <v>0</v>
      </c>
      <c r="X96" s="8">
        <v>0</v>
      </c>
    </row>
    <row r="97" spans="1:24" ht="15.75" x14ac:dyDescent="0.25">
      <c r="A97" s="9" t="s">
        <v>281</v>
      </c>
      <c r="O97" s="6">
        <v>77</v>
      </c>
      <c r="P97" s="8">
        <v>139</v>
      </c>
      <c r="Q97" s="8">
        <v>28</v>
      </c>
      <c r="R97" s="8">
        <v>7</v>
      </c>
      <c r="S97" s="8">
        <v>33</v>
      </c>
      <c r="T97" s="8">
        <v>0</v>
      </c>
      <c r="U97" s="8">
        <v>3</v>
      </c>
      <c r="V97" s="8">
        <v>68</v>
      </c>
      <c r="W97" s="8">
        <v>0</v>
      </c>
      <c r="X97" s="8">
        <v>0</v>
      </c>
    </row>
    <row r="98" spans="1:24" ht="15.75" x14ac:dyDescent="0.25">
      <c r="A98" s="9" t="s">
        <v>134</v>
      </c>
      <c r="O98" s="6">
        <v>78</v>
      </c>
      <c r="P98" s="8">
        <v>68</v>
      </c>
      <c r="Q98" s="8">
        <v>20</v>
      </c>
      <c r="R98" s="8">
        <v>6</v>
      </c>
      <c r="S98" s="8">
        <v>19</v>
      </c>
      <c r="T98" s="8">
        <v>4</v>
      </c>
      <c r="U98" s="8">
        <v>2</v>
      </c>
      <c r="V98" s="8">
        <v>17</v>
      </c>
      <c r="W98" s="8">
        <v>0</v>
      </c>
      <c r="X98" s="8">
        <v>0</v>
      </c>
    </row>
    <row r="99" spans="1:24" ht="15.75" x14ac:dyDescent="0.25">
      <c r="A99" s="9" t="s">
        <v>135</v>
      </c>
      <c r="O99" s="6">
        <v>79</v>
      </c>
      <c r="P99" s="8">
        <v>74</v>
      </c>
      <c r="Q99" s="8">
        <v>20</v>
      </c>
      <c r="R99" s="8">
        <v>5</v>
      </c>
      <c r="S99" s="8">
        <v>21</v>
      </c>
      <c r="T99" s="8">
        <v>4</v>
      </c>
      <c r="U99" s="8">
        <v>3</v>
      </c>
      <c r="V99" s="8">
        <v>21</v>
      </c>
      <c r="W99" s="8">
        <v>0</v>
      </c>
      <c r="X99" s="8">
        <v>0</v>
      </c>
    </row>
    <row r="100" spans="1:24" ht="25.5" x14ac:dyDescent="0.25">
      <c r="A100" s="9" t="s">
        <v>282</v>
      </c>
      <c r="O100" s="6">
        <v>80</v>
      </c>
      <c r="P100" s="8">
        <v>31</v>
      </c>
      <c r="Q100" s="8">
        <v>12</v>
      </c>
      <c r="R100" s="8">
        <v>3</v>
      </c>
      <c r="S100" s="8">
        <v>7</v>
      </c>
      <c r="T100" s="8">
        <v>0</v>
      </c>
      <c r="U100" s="8">
        <v>0</v>
      </c>
      <c r="V100" s="8">
        <v>9</v>
      </c>
      <c r="W100" s="8">
        <v>0</v>
      </c>
      <c r="X100" s="8">
        <v>0</v>
      </c>
    </row>
    <row r="101" spans="1:24" ht="25.5" x14ac:dyDescent="0.25">
      <c r="A101" s="9" t="s">
        <v>338</v>
      </c>
      <c r="O101" s="6">
        <v>81</v>
      </c>
      <c r="P101" s="8">
        <v>97</v>
      </c>
      <c r="Q101" s="8">
        <v>28</v>
      </c>
      <c r="R101" s="8">
        <v>6</v>
      </c>
      <c r="S101" s="8">
        <v>28</v>
      </c>
      <c r="T101" s="8">
        <v>4</v>
      </c>
      <c r="U101" s="8">
        <v>3</v>
      </c>
      <c r="V101" s="8">
        <v>28</v>
      </c>
      <c r="W101" s="8">
        <v>0</v>
      </c>
      <c r="X101" s="8">
        <v>0</v>
      </c>
    </row>
  </sheetData>
  <sheetProtection password="A428" sheet="1" objects="1" scenarios="1" selectLockedCells="1"/>
  <mergeCells count="18">
    <mergeCell ref="A1:X1"/>
    <mergeCell ref="A2:X2"/>
    <mergeCell ref="A3:X3"/>
    <mergeCell ref="A4:X4"/>
    <mergeCell ref="A9:X9"/>
    <mergeCell ref="A11:X11"/>
    <mergeCell ref="A12:X12"/>
    <mergeCell ref="A5:X5"/>
    <mergeCell ref="A6:X6"/>
    <mergeCell ref="A7:X7"/>
    <mergeCell ref="A8:X8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1:24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pans="1:24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1:24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4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ht="12.75" hidden="1" customHeight="1" x14ac:dyDescent="0.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20.100000000000001" customHeight="1" x14ac:dyDescent="0.2">
      <c r="A17" s="109" t="s">
        <v>315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 x14ac:dyDescent="0.2">
      <c r="A18" s="108" t="s">
        <v>218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spans="1:24" ht="54.95" customHeight="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 x14ac:dyDescent="0.2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2385627</v>
      </c>
      <c r="Q21" s="8">
        <v>798548</v>
      </c>
      <c r="R21" s="8">
        <v>354248</v>
      </c>
      <c r="S21" s="8">
        <v>521602</v>
      </c>
      <c r="T21" s="8">
        <v>92548</v>
      </c>
      <c r="U21" s="8">
        <v>43120</v>
      </c>
      <c r="V21" s="8">
        <v>575561</v>
      </c>
      <c r="W21" s="8">
        <v>0</v>
      </c>
      <c r="X21" s="8">
        <v>0</v>
      </c>
    </row>
    <row r="22" spans="1:24" ht="15.75" x14ac:dyDescent="0.2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2275321</v>
      </c>
      <c r="Q22" s="8">
        <v>779894</v>
      </c>
      <c r="R22" s="8">
        <v>313544</v>
      </c>
      <c r="S22" s="8">
        <v>504494</v>
      </c>
      <c r="T22" s="8">
        <v>92094</v>
      </c>
      <c r="U22" s="8">
        <v>42068</v>
      </c>
      <c r="V22" s="8">
        <v>543227</v>
      </c>
      <c r="W22" s="8">
        <v>0</v>
      </c>
      <c r="X22" s="8">
        <v>0</v>
      </c>
    </row>
    <row r="23" spans="1:24" ht="25.5" x14ac:dyDescent="0.2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110306</v>
      </c>
      <c r="Q23" s="8">
        <v>18654</v>
      </c>
      <c r="R23" s="8">
        <v>40704</v>
      </c>
      <c r="S23" s="8">
        <v>17108</v>
      </c>
      <c r="T23" s="8">
        <v>454</v>
      </c>
      <c r="U23" s="8">
        <v>1052</v>
      </c>
      <c r="V23" s="8">
        <v>32334</v>
      </c>
      <c r="W23" s="8">
        <v>0</v>
      </c>
      <c r="X23" s="8">
        <v>0</v>
      </c>
    </row>
    <row r="24" spans="1:24" ht="25.5" x14ac:dyDescent="0.2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9468</v>
      </c>
      <c r="Q24" s="8">
        <v>1190</v>
      </c>
      <c r="R24" s="8">
        <v>5051</v>
      </c>
      <c r="S24" s="8">
        <v>735</v>
      </c>
      <c r="T24" s="8">
        <v>0</v>
      </c>
      <c r="U24" s="8">
        <v>26</v>
      </c>
      <c r="V24" s="8">
        <v>2466</v>
      </c>
      <c r="W24" s="8">
        <v>0</v>
      </c>
      <c r="X24" s="8">
        <v>0</v>
      </c>
    </row>
    <row r="25" spans="1:24" ht="25.5" x14ac:dyDescent="0.2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56481</v>
      </c>
      <c r="Q25" s="8">
        <v>5959</v>
      </c>
      <c r="R25" s="8">
        <v>29727</v>
      </c>
      <c r="S25" s="8">
        <v>5257</v>
      </c>
      <c r="T25" s="8">
        <v>103</v>
      </c>
      <c r="U25" s="8">
        <v>510</v>
      </c>
      <c r="V25" s="8">
        <v>14925</v>
      </c>
      <c r="W25" s="8">
        <v>0</v>
      </c>
      <c r="X25" s="8">
        <v>0</v>
      </c>
    </row>
    <row r="26" spans="1:24" ht="15.75" x14ac:dyDescent="0.2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1137</v>
      </c>
      <c r="Q26" s="8">
        <v>793</v>
      </c>
      <c r="R26" s="8">
        <v>0</v>
      </c>
      <c r="S26" s="8">
        <v>326</v>
      </c>
      <c r="T26" s="8">
        <v>18</v>
      </c>
      <c r="U26" s="8">
        <v>0</v>
      </c>
      <c r="V26" s="8">
        <v>0</v>
      </c>
      <c r="W26" s="8">
        <v>0</v>
      </c>
      <c r="X26" s="8">
        <v>0</v>
      </c>
    </row>
    <row r="27" spans="1:24" ht="15.75" x14ac:dyDescent="0.2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12558</v>
      </c>
      <c r="Q27" s="8">
        <v>1979</v>
      </c>
      <c r="R27" s="8">
        <v>1068</v>
      </c>
      <c r="S27" s="8">
        <v>237</v>
      </c>
      <c r="T27" s="8">
        <v>99</v>
      </c>
      <c r="U27" s="8">
        <v>225</v>
      </c>
      <c r="V27" s="8">
        <v>8950</v>
      </c>
      <c r="W27" s="8">
        <v>0</v>
      </c>
      <c r="X27" s="8">
        <v>0</v>
      </c>
    </row>
    <row r="28" spans="1:24" ht="15.75" x14ac:dyDescent="0.2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30662</v>
      </c>
      <c r="Q28" s="8">
        <v>8733</v>
      </c>
      <c r="R28" s="8">
        <v>4858</v>
      </c>
      <c r="S28" s="8">
        <v>10553</v>
      </c>
      <c r="T28" s="8">
        <v>234</v>
      </c>
      <c r="U28" s="8">
        <v>291</v>
      </c>
      <c r="V28" s="8">
        <v>5993</v>
      </c>
      <c r="W28" s="8">
        <v>0</v>
      </c>
      <c r="X28" s="8">
        <v>0</v>
      </c>
    </row>
    <row r="29" spans="1:24" ht="15.75" x14ac:dyDescent="0.2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6580</v>
      </c>
      <c r="Q29" s="8">
        <v>1231</v>
      </c>
      <c r="R29" s="8">
        <v>4816</v>
      </c>
      <c r="S29" s="8">
        <v>327</v>
      </c>
      <c r="T29" s="8">
        <v>20</v>
      </c>
      <c r="U29" s="8">
        <v>31</v>
      </c>
      <c r="V29" s="8">
        <v>155</v>
      </c>
      <c r="W29" s="8">
        <v>0</v>
      </c>
      <c r="X29" s="8">
        <v>0</v>
      </c>
    </row>
  </sheetData>
  <sheetProtection password="A428" sheet="1" objects="1" scenarios="1" selectLockedCells="1"/>
  <mergeCells count="18">
    <mergeCell ref="A1:X1"/>
    <mergeCell ref="A2:X2"/>
    <mergeCell ref="A3:X3"/>
    <mergeCell ref="A4:X4"/>
    <mergeCell ref="A9:X9"/>
    <mergeCell ref="A11:X11"/>
    <mergeCell ref="A12:X12"/>
    <mergeCell ref="A5:X5"/>
    <mergeCell ref="A6:X6"/>
    <mergeCell ref="A7:X7"/>
    <mergeCell ref="A8:X8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G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 x14ac:dyDescent="0.2"/>
    <row r="2" spans="1:33" hidden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idden="1" x14ac:dyDescent="0.2"/>
    <row r="14" spans="1:33" hidden="1" x14ac:dyDescent="0.2"/>
    <row r="15" spans="1:33" hidden="1" x14ac:dyDescent="0.2"/>
    <row r="16" spans="1:33" ht="20.100000000000001" customHeight="1" x14ac:dyDescent="0.2">
      <c r="A16" s="109" t="s">
        <v>316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</row>
    <row r="17" spans="1:33" x14ac:dyDescent="0.2">
      <c r="A17" s="108" t="s">
        <v>218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</row>
    <row r="18" spans="1:33" ht="15" customHeight="1" x14ac:dyDescent="0.2">
      <c r="A18" s="106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6" t="s">
        <v>163</v>
      </c>
      <c r="Q18" s="106"/>
      <c r="R18" s="106"/>
      <c r="S18" s="106"/>
      <c r="T18" s="106"/>
      <c r="U18" s="106"/>
      <c r="V18" s="106"/>
      <c r="W18" s="106"/>
      <c r="X18" s="110"/>
      <c r="Y18" s="106" t="s">
        <v>227</v>
      </c>
      <c r="Z18" s="106"/>
      <c r="AA18" s="106"/>
      <c r="AB18" s="106"/>
      <c r="AC18" s="106"/>
      <c r="AD18" s="106"/>
      <c r="AE18" s="106"/>
      <c r="AF18" s="106"/>
      <c r="AG18" s="106"/>
    </row>
    <row r="19" spans="1:33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 x14ac:dyDescent="0.2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2205122</v>
      </c>
      <c r="Q21" s="8">
        <v>756238</v>
      </c>
      <c r="R21" s="8">
        <v>311140</v>
      </c>
      <c r="S21" s="8">
        <v>487221</v>
      </c>
      <c r="T21" s="8">
        <v>88766</v>
      </c>
      <c r="U21" s="8">
        <v>41164</v>
      </c>
      <c r="V21" s="8">
        <v>520593</v>
      </c>
      <c r="W21" s="8">
        <v>0</v>
      </c>
      <c r="X21" s="8">
        <v>0</v>
      </c>
      <c r="Y21" s="8">
        <v>75967</v>
      </c>
      <c r="Z21" s="8">
        <v>12688</v>
      </c>
      <c r="AA21" s="8">
        <v>25171</v>
      </c>
      <c r="AB21" s="8">
        <v>11771</v>
      </c>
      <c r="AC21" s="8">
        <v>249</v>
      </c>
      <c r="AD21" s="8">
        <v>430</v>
      </c>
      <c r="AE21" s="8">
        <v>25658</v>
      </c>
      <c r="AF21" s="8">
        <v>0</v>
      </c>
      <c r="AG21" s="8">
        <v>0</v>
      </c>
    </row>
    <row r="22" spans="1:33" ht="26.25" x14ac:dyDescent="0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1926076</v>
      </c>
      <c r="Q22" s="8">
        <v>675448</v>
      </c>
      <c r="R22" s="8">
        <v>275526</v>
      </c>
      <c r="S22" s="8">
        <v>445310</v>
      </c>
      <c r="T22" s="8">
        <v>73845</v>
      </c>
      <c r="U22" s="8">
        <v>37743</v>
      </c>
      <c r="V22" s="8">
        <v>418204</v>
      </c>
      <c r="W22" s="8">
        <v>0</v>
      </c>
      <c r="X22" s="8">
        <v>0</v>
      </c>
      <c r="Y22" s="8">
        <v>26460</v>
      </c>
      <c r="Z22" s="8">
        <v>2914</v>
      </c>
      <c r="AA22" s="8">
        <v>14674</v>
      </c>
      <c r="AB22" s="8">
        <v>5352</v>
      </c>
      <c r="AC22" s="8">
        <v>0</v>
      </c>
      <c r="AD22" s="8">
        <v>211</v>
      </c>
      <c r="AE22" s="8">
        <v>3309</v>
      </c>
      <c r="AF22" s="8">
        <v>0</v>
      </c>
      <c r="AG22" s="8">
        <v>0</v>
      </c>
    </row>
    <row r="23" spans="1:33" ht="15.75" x14ac:dyDescent="0.2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1478851</v>
      </c>
      <c r="Q23" s="8">
        <v>525166</v>
      </c>
      <c r="R23" s="8">
        <v>210829</v>
      </c>
      <c r="S23" s="8">
        <v>338094</v>
      </c>
      <c r="T23" s="8">
        <v>56751</v>
      </c>
      <c r="U23" s="8">
        <v>28662</v>
      </c>
      <c r="V23" s="8">
        <v>319349</v>
      </c>
      <c r="W23" s="8">
        <v>0</v>
      </c>
      <c r="X23" s="8">
        <v>0</v>
      </c>
      <c r="Y23" s="8">
        <v>19227</v>
      </c>
      <c r="Z23" s="8">
        <v>2352</v>
      </c>
      <c r="AA23" s="8">
        <v>10720</v>
      </c>
      <c r="AB23" s="8">
        <v>4575</v>
      </c>
      <c r="AC23" s="8">
        <v>0</v>
      </c>
      <c r="AD23" s="8">
        <v>162</v>
      </c>
      <c r="AE23" s="8">
        <v>1418</v>
      </c>
      <c r="AF23" s="8">
        <v>0</v>
      </c>
      <c r="AG23" s="8">
        <v>0</v>
      </c>
    </row>
    <row r="24" spans="1:33" ht="26.25" x14ac:dyDescent="0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177891</v>
      </c>
      <c r="Q24" s="8">
        <v>62479</v>
      </c>
      <c r="R24" s="8">
        <v>21894</v>
      </c>
      <c r="S24" s="8">
        <v>38211</v>
      </c>
      <c r="T24" s="8">
        <v>8395</v>
      </c>
      <c r="U24" s="8">
        <v>4300</v>
      </c>
      <c r="V24" s="8">
        <v>42612</v>
      </c>
      <c r="W24" s="8">
        <v>0</v>
      </c>
      <c r="X24" s="8">
        <v>0</v>
      </c>
      <c r="Y24" s="8">
        <v>4198</v>
      </c>
      <c r="Z24" s="8">
        <v>491</v>
      </c>
      <c r="AA24" s="8">
        <v>3059</v>
      </c>
      <c r="AB24" s="8">
        <v>356</v>
      </c>
      <c r="AC24" s="8">
        <v>0</v>
      </c>
      <c r="AD24" s="8">
        <v>0</v>
      </c>
      <c r="AE24" s="8">
        <v>292</v>
      </c>
      <c r="AF24" s="8">
        <v>0</v>
      </c>
      <c r="AG24" s="8">
        <v>0</v>
      </c>
    </row>
    <row r="25" spans="1:33" ht="15.75" x14ac:dyDescent="0.2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927239</v>
      </c>
      <c r="Q25" s="8">
        <v>334381</v>
      </c>
      <c r="R25" s="8">
        <v>135034</v>
      </c>
      <c r="S25" s="8">
        <v>228664</v>
      </c>
      <c r="T25" s="8">
        <v>28699</v>
      </c>
      <c r="U25" s="8">
        <v>16025</v>
      </c>
      <c r="V25" s="8">
        <v>184436</v>
      </c>
      <c r="W25" s="8">
        <v>0</v>
      </c>
      <c r="X25" s="8">
        <v>0</v>
      </c>
      <c r="Y25" s="8">
        <v>5822</v>
      </c>
      <c r="Z25" s="8">
        <v>1320</v>
      </c>
      <c r="AA25" s="8">
        <v>1849</v>
      </c>
      <c r="AB25" s="8">
        <v>1710</v>
      </c>
      <c r="AC25" s="8">
        <v>0</v>
      </c>
      <c r="AD25" s="8">
        <v>162</v>
      </c>
      <c r="AE25" s="8">
        <v>781</v>
      </c>
      <c r="AF25" s="8">
        <v>0</v>
      </c>
      <c r="AG25" s="8">
        <v>0</v>
      </c>
    </row>
    <row r="26" spans="1:33" ht="15.75" x14ac:dyDescent="0.2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54633</v>
      </c>
      <c r="Q26" s="8">
        <v>19594</v>
      </c>
      <c r="R26" s="8">
        <v>13065</v>
      </c>
      <c r="S26" s="8">
        <v>8668</v>
      </c>
      <c r="T26" s="8">
        <v>1864</v>
      </c>
      <c r="U26" s="8">
        <v>0</v>
      </c>
      <c r="V26" s="8">
        <v>11442</v>
      </c>
      <c r="W26" s="8">
        <v>0</v>
      </c>
      <c r="X26" s="8">
        <v>0</v>
      </c>
      <c r="Y26" s="8">
        <v>3547</v>
      </c>
      <c r="Z26" s="8">
        <v>136</v>
      </c>
      <c r="AA26" s="8">
        <v>3136</v>
      </c>
      <c r="AB26" s="8">
        <v>136</v>
      </c>
      <c r="AC26" s="8">
        <v>0</v>
      </c>
      <c r="AD26" s="8">
        <v>0</v>
      </c>
      <c r="AE26" s="8">
        <v>139</v>
      </c>
      <c r="AF26" s="8">
        <v>0</v>
      </c>
      <c r="AG26" s="8">
        <v>0</v>
      </c>
    </row>
    <row r="27" spans="1:33" ht="15.75" x14ac:dyDescent="0.2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3318</v>
      </c>
      <c r="Q27" s="8">
        <v>155</v>
      </c>
      <c r="R27" s="8">
        <v>950</v>
      </c>
      <c r="S27" s="8">
        <v>384</v>
      </c>
      <c r="T27" s="8">
        <v>0</v>
      </c>
      <c r="U27" s="8">
        <v>0</v>
      </c>
      <c r="V27" s="8">
        <v>1829</v>
      </c>
      <c r="W27" s="8">
        <v>0</v>
      </c>
      <c r="X27" s="8">
        <v>0</v>
      </c>
      <c r="Y27" s="8">
        <v>233</v>
      </c>
      <c r="Z27" s="8">
        <v>0</v>
      </c>
      <c r="AA27" s="8">
        <v>45</v>
      </c>
      <c r="AB27" s="8">
        <v>188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315770</v>
      </c>
      <c r="Q28" s="8">
        <v>108557</v>
      </c>
      <c r="R28" s="8">
        <v>39886</v>
      </c>
      <c r="S28" s="8">
        <v>62167</v>
      </c>
      <c r="T28" s="8">
        <v>17793</v>
      </c>
      <c r="U28" s="8">
        <v>8337</v>
      </c>
      <c r="V28" s="8">
        <v>79030</v>
      </c>
      <c r="W28" s="8">
        <v>0</v>
      </c>
      <c r="X28" s="8">
        <v>0</v>
      </c>
      <c r="Y28" s="8">
        <v>5427</v>
      </c>
      <c r="Z28" s="8">
        <v>405</v>
      </c>
      <c r="AA28" s="8">
        <v>2631</v>
      </c>
      <c r="AB28" s="8">
        <v>2185</v>
      </c>
      <c r="AC28" s="8">
        <v>0</v>
      </c>
      <c r="AD28" s="8">
        <v>0</v>
      </c>
      <c r="AE28" s="8">
        <v>206</v>
      </c>
      <c r="AF28" s="8">
        <v>0</v>
      </c>
      <c r="AG28" s="8">
        <v>0</v>
      </c>
    </row>
    <row r="29" spans="1:33" ht="15.75" x14ac:dyDescent="0.2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7729</v>
      </c>
      <c r="Q29" s="8">
        <v>2384</v>
      </c>
      <c r="R29" s="8">
        <v>1497</v>
      </c>
      <c r="S29" s="8">
        <v>949</v>
      </c>
      <c r="T29" s="8">
        <v>1</v>
      </c>
      <c r="U29" s="8">
        <v>575</v>
      </c>
      <c r="V29" s="8">
        <v>2323</v>
      </c>
      <c r="W29" s="8">
        <v>0</v>
      </c>
      <c r="X29" s="8">
        <v>0</v>
      </c>
      <c r="Y29" s="8">
        <v>2074</v>
      </c>
      <c r="Z29" s="8">
        <v>179</v>
      </c>
      <c r="AA29" s="8">
        <v>866</v>
      </c>
      <c r="AB29" s="8">
        <v>109</v>
      </c>
      <c r="AC29" s="8">
        <v>0</v>
      </c>
      <c r="AD29" s="8">
        <v>0</v>
      </c>
      <c r="AE29" s="8">
        <v>920</v>
      </c>
      <c r="AF29" s="8">
        <v>0</v>
      </c>
      <c r="AG29" s="8">
        <v>0</v>
      </c>
    </row>
    <row r="30" spans="1:33" ht="15.75" x14ac:dyDescent="0.2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439496</v>
      </c>
      <c r="Q30" s="8">
        <v>147898</v>
      </c>
      <c r="R30" s="8">
        <v>63200</v>
      </c>
      <c r="S30" s="8">
        <v>106267</v>
      </c>
      <c r="T30" s="8">
        <v>17093</v>
      </c>
      <c r="U30" s="8">
        <v>8506</v>
      </c>
      <c r="V30" s="8">
        <v>96532</v>
      </c>
      <c r="W30" s="8">
        <v>0</v>
      </c>
      <c r="X30" s="8">
        <v>0</v>
      </c>
      <c r="Y30" s="8">
        <v>5159</v>
      </c>
      <c r="Z30" s="8">
        <v>383</v>
      </c>
      <c r="AA30" s="8">
        <v>3088</v>
      </c>
      <c r="AB30" s="8">
        <v>668</v>
      </c>
      <c r="AC30" s="8">
        <v>0</v>
      </c>
      <c r="AD30" s="8">
        <v>49</v>
      </c>
      <c r="AE30" s="8">
        <v>971</v>
      </c>
      <c r="AF30" s="8">
        <v>0</v>
      </c>
      <c r="AG30" s="8">
        <v>0</v>
      </c>
    </row>
    <row r="31" spans="1:33" ht="15.75" x14ac:dyDescent="0.2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189853</v>
      </c>
      <c r="Q31" s="8">
        <v>54574</v>
      </c>
      <c r="R31" s="8">
        <v>33105</v>
      </c>
      <c r="S31" s="8">
        <v>31768</v>
      </c>
      <c r="T31" s="8">
        <v>9082</v>
      </c>
      <c r="U31" s="8">
        <v>2869</v>
      </c>
      <c r="V31" s="8">
        <v>58455</v>
      </c>
      <c r="W31" s="8">
        <v>0</v>
      </c>
      <c r="X31" s="8">
        <v>0</v>
      </c>
      <c r="Y31" s="8">
        <v>36156</v>
      </c>
      <c r="Z31" s="8">
        <v>6217</v>
      </c>
      <c r="AA31" s="8">
        <v>9738</v>
      </c>
      <c r="AB31" s="8">
        <v>4108</v>
      </c>
      <c r="AC31" s="8">
        <v>223</v>
      </c>
      <c r="AD31" s="8">
        <v>59</v>
      </c>
      <c r="AE31" s="8">
        <v>15811</v>
      </c>
      <c r="AF31" s="8">
        <v>0</v>
      </c>
      <c r="AG31" s="8">
        <v>0</v>
      </c>
    </row>
    <row r="32" spans="1:33" ht="15.75" x14ac:dyDescent="0.2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3934</v>
      </c>
      <c r="Q32" s="8">
        <v>1571</v>
      </c>
      <c r="R32" s="8">
        <v>526</v>
      </c>
      <c r="S32" s="8">
        <v>1004</v>
      </c>
      <c r="T32" s="8">
        <v>164</v>
      </c>
      <c r="U32" s="8">
        <v>43</v>
      </c>
      <c r="V32" s="8">
        <v>626</v>
      </c>
      <c r="W32" s="8">
        <v>0</v>
      </c>
      <c r="X32" s="8">
        <v>0</v>
      </c>
      <c r="Y32" s="8">
        <v>595</v>
      </c>
      <c r="Z32" s="8">
        <v>127</v>
      </c>
      <c r="AA32" s="8">
        <v>190</v>
      </c>
      <c r="AB32" s="8">
        <v>57</v>
      </c>
      <c r="AC32" s="8">
        <v>0</v>
      </c>
      <c r="AD32" s="8">
        <v>16</v>
      </c>
      <c r="AE32" s="8">
        <v>205</v>
      </c>
      <c r="AF32" s="8">
        <v>0</v>
      </c>
      <c r="AG32" s="8">
        <v>0</v>
      </c>
    </row>
    <row r="33" spans="1:33" ht="15.75" x14ac:dyDescent="0.2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2244</v>
      </c>
      <c r="Q33" s="8">
        <v>1724</v>
      </c>
      <c r="R33" s="8">
        <v>49</v>
      </c>
      <c r="S33" s="8">
        <v>0</v>
      </c>
      <c r="T33" s="8">
        <v>12</v>
      </c>
      <c r="U33" s="8">
        <v>40</v>
      </c>
      <c r="V33" s="8">
        <v>419</v>
      </c>
      <c r="W33" s="8">
        <v>0</v>
      </c>
      <c r="X33" s="8">
        <v>0</v>
      </c>
      <c r="Y33" s="8">
        <v>1393</v>
      </c>
      <c r="Z33" s="8">
        <v>463</v>
      </c>
      <c r="AA33" s="8">
        <v>544</v>
      </c>
      <c r="AB33" s="8">
        <v>98</v>
      </c>
      <c r="AC33" s="8">
        <v>67</v>
      </c>
      <c r="AD33" s="8">
        <v>0</v>
      </c>
      <c r="AE33" s="8">
        <v>221</v>
      </c>
      <c r="AF33" s="8">
        <v>0</v>
      </c>
      <c r="AG33" s="8">
        <v>0</v>
      </c>
    </row>
    <row r="34" spans="1:33" ht="15.75" x14ac:dyDescent="0.2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71649</v>
      </c>
      <c r="Q34" s="8">
        <v>23616</v>
      </c>
      <c r="R34" s="8">
        <v>11467</v>
      </c>
      <c r="S34" s="8">
        <v>12170</v>
      </c>
      <c r="T34" s="8">
        <v>3014</v>
      </c>
      <c r="U34" s="8">
        <v>2086</v>
      </c>
      <c r="V34" s="8">
        <v>19296</v>
      </c>
      <c r="W34" s="8">
        <v>0</v>
      </c>
      <c r="X34" s="8">
        <v>0</v>
      </c>
      <c r="Y34" s="8">
        <v>2657</v>
      </c>
      <c r="Z34" s="8">
        <v>268</v>
      </c>
      <c r="AA34" s="8">
        <v>386</v>
      </c>
      <c r="AB34" s="8">
        <v>1424</v>
      </c>
      <c r="AC34" s="8">
        <v>2</v>
      </c>
      <c r="AD34" s="8">
        <v>0</v>
      </c>
      <c r="AE34" s="8">
        <v>577</v>
      </c>
      <c r="AF34" s="8">
        <v>0</v>
      </c>
      <c r="AG34" s="8">
        <v>0</v>
      </c>
    </row>
    <row r="35" spans="1:33" ht="15.75" x14ac:dyDescent="0.2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17176</v>
      </c>
      <c r="Q35" s="8">
        <v>627</v>
      </c>
      <c r="R35" s="8">
        <v>0</v>
      </c>
      <c r="S35" s="8">
        <v>755</v>
      </c>
      <c r="T35" s="8">
        <v>0</v>
      </c>
      <c r="U35" s="8">
        <v>0</v>
      </c>
      <c r="V35" s="8">
        <v>15794</v>
      </c>
      <c r="W35" s="8">
        <v>0</v>
      </c>
      <c r="X35" s="8">
        <v>0</v>
      </c>
      <c r="Y35" s="8">
        <v>939</v>
      </c>
      <c r="Z35" s="8">
        <v>0</v>
      </c>
      <c r="AA35" s="8">
        <v>8</v>
      </c>
      <c r="AB35" s="8">
        <v>0</v>
      </c>
      <c r="AC35" s="8">
        <v>0</v>
      </c>
      <c r="AD35" s="8">
        <v>0</v>
      </c>
      <c r="AE35" s="8">
        <v>931</v>
      </c>
      <c r="AF35" s="8">
        <v>0</v>
      </c>
      <c r="AG35" s="8">
        <v>0</v>
      </c>
    </row>
    <row r="36" spans="1:33" ht="15.75" x14ac:dyDescent="0.2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46308</v>
      </c>
      <c r="Q36" s="8">
        <v>9624</v>
      </c>
      <c r="R36" s="8">
        <v>14431</v>
      </c>
      <c r="S36" s="8">
        <v>10052</v>
      </c>
      <c r="T36" s="8">
        <v>3407</v>
      </c>
      <c r="U36" s="8">
        <v>131</v>
      </c>
      <c r="V36" s="8">
        <v>8663</v>
      </c>
      <c r="W36" s="8">
        <v>0</v>
      </c>
      <c r="X36" s="8">
        <v>0</v>
      </c>
      <c r="Y36" s="8">
        <v>8104</v>
      </c>
      <c r="Z36" s="8">
        <v>1197</v>
      </c>
      <c r="AA36" s="8">
        <v>3838</v>
      </c>
      <c r="AB36" s="8">
        <v>1172</v>
      </c>
      <c r="AC36" s="8">
        <v>62</v>
      </c>
      <c r="AD36" s="8">
        <v>13</v>
      </c>
      <c r="AE36" s="8">
        <v>1822</v>
      </c>
      <c r="AF36" s="8">
        <v>0</v>
      </c>
      <c r="AG36" s="8">
        <v>0</v>
      </c>
    </row>
    <row r="37" spans="1:33" ht="15.75" x14ac:dyDescent="0.2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48542</v>
      </c>
      <c r="Q37" s="8">
        <v>17412</v>
      </c>
      <c r="R37" s="8">
        <v>6632</v>
      </c>
      <c r="S37" s="8">
        <v>7787</v>
      </c>
      <c r="T37" s="8">
        <v>2485</v>
      </c>
      <c r="U37" s="8">
        <v>569</v>
      </c>
      <c r="V37" s="8">
        <v>13657</v>
      </c>
      <c r="W37" s="8">
        <v>0</v>
      </c>
      <c r="X37" s="8">
        <v>0</v>
      </c>
      <c r="Y37" s="8">
        <v>22468</v>
      </c>
      <c r="Z37" s="8">
        <v>4162</v>
      </c>
      <c r="AA37" s="8">
        <v>4772</v>
      </c>
      <c r="AB37" s="8">
        <v>1357</v>
      </c>
      <c r="AC37" s="8">
        <v>92</v>
      </c>
      <c r="AD37" s="8">
        <v>30</v>
      </c>
      <c r="AE37" s="8">
        <v>12055</v>
      </c>
      <c r="AF37" s="8">
        <v>0</v>
      </c>
      <c r="AG37" s="8">
        <v>0</v>
      </c>
    </row>
    <row r="38" spans="1:33" ht="15.75" x14ac:dyDescent="0.2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548</v>
      </c>
      <c r="Q38" s="8">
        <v>0</v>
      </c>
      <c r="R38" s="8">
        <v>7</v>
      </c>
      <c r="S38" s="8">
        <v>541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47</v>
      </c>
      <c r="Z38" s="8">
        <v>0</v>
      </c>
      <c r="AA38" s="8">
        <v>47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</row>
    <row r="39" spans="1:33" ht="15.75" x14ac:dyDescent="0.2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88645</v>
      </c>
      <c r="Q39" s="8">
        <v>26216</v>
      </c>
      <c r="R39" s="8">
        <v>2502</v>
      </c>
      <c r="S39" s="8">
        <v>9602</v>
      </c>
      <c r="T39" s="8">
        <v>5839</v>
      </c>
      <c r="U39" s="8">
        <v>552</v>
      </c>
      <c r="V39" s="8">
        <v>43934</v>
      </c>
      <c r="W39" s="8">
        <v>0</v>
      </c>
      <c r="X39" s="8">
        <v>0</v>
      </c>
      <c r="Y39" s="8">
        <v>13304</v>
      </c>
      <c r="Z39" s="8">
        <v>3557</v>
      </c>
      <c r="AA39" s="8">
        <v>712</v>
      </c>
      <c r="AB39" s="8">
        <v>2311</v>
      </c>
      <c r="AC39" s="8">
        <v>26</v>
      </c>
      <c r="AD39" s="8">
        <v>160</v>
      </c>
      <c r="AE39" s="8">
        <v>6538</v>
      </c>
      <c r="AF39" s="8">
        <v>0</v>
      </c>
      <c r="AG39" s="8">
        <v>0</v>
      </c>
    </row>
    <row r="40" spans="1:33" ht="15.75" x14ac:dyDescent="0.2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39092</v>
      </c>
      <c r="Q40" s="8">
        <v>19074</v>
      </c>
      <c r="R40" s="8">
        <v>2404</v>
      </c>
      <c r="S40" s="8">
        <v>8006</v>
      </c>
      <c r="T40" s="8">
        <v>2044</v>
      </c>
      <c r="U40" s="8">
        <v>649</v>
      </c>
      <c r="V40" s="8">
        <v>6915</v>
      </c>
      <c r="W40" s="8">
        <v>0</v>
      </c>
      <c r="X40" s="8">
        <v>0</v>
      </c>
      <c r="Y40" s="8">
        <v>27759</v>
      </c>
      <c r="Z40" s="8">
        <v>4735</v>
      </c>
      <c r="AA40" s="8">
        <v>10717</v>
      </c>
      <c r="AB40" s="8">
        <v>5010</v>
      </c>
      <c r="AC40" s="8">
        <v>185</v>
      </c>
      <c r="AD40" s="8">
        <v>591</v>
      </c>
      <c r="AE40" s="8">
        <v>6521</v>
      </c>
      <c r="AF40" s="8">
        <v>0</v>
      </c>
      <c r="AG40" s="8">
        <v>0</v>
      </c>
    </row>
  </sheetData>
  <sheetProtection password="A428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20.100000000000001" customHeight="1" x14ac:dyDescent="0.2">
      <c r="A15" s="109" t="s">
        <v>200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</row>
    <row r="16" spans="1:30" x14ac:dyDescent="0.2">
      <c r="A16" s="108" t="s">
        <v>201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 s="2" customFormat="1" ht="30" customHeight="1" x14ac:dyDescent="0.2">
      <c r="A17" s="106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318</v>
      </c>
      <c r="Q17" s="106"/>
      <c r="R17" s="106"/>
      <c r="S17" s="106" t="s">
        <v>9</v>
      </c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 t="s">
        <v>301</v>
      </c>
    </row>
    <row r="18" spans="1:30" s="2" customFormat="1" ht="30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 t="s">
        <v>231</v>
      </c>
      <c r="T18" s="106" t="s">
        <v>232</v>
      </c>
      <c r="U18" s="106" t="s">
        <v>20</v>
      </c>
      <c r="V18" s="106" t="s">
        <v>21</v>
      </c>
      <c r="W18" s="106" t="s">
        <v>10</v>
      </c>
      <c r="X18" s="106" t="s">
        <v>22</v>
      </c>
      <c r="Y18" s="106" t="s">
        <v>11</v>
      </c>
      <c r="Z18" s="106"/>
      <c r="AA18" s="106"/>
      <c r="AB18" s="106"/>
      <c r="AC18" s="106" t="s">
        <v>12</v>
      </c>
      <c r="AD18" s="106"/>
    </row>
    <row r="19" spans="1:30" s="2" customFormat="1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106"/>
      <c r="T19" s="106"/>
      <c r="U19" s="106"/>
      <c r="V19" s="106"/>
      <c r="W19" s="106"/>
      <c r="X19" s="106"/>
      <c r="Y19" s="3" t="s">
        <v>13</v>
      </c>
      <c r="Z19" s="3" t="s">
        <v>14</v>
      </c>
      <c r="AA19" s="3" t="s">
        <v>15</v>
      </c>
      <c r="AB19" s="3" t="s">
        <v>16</v>
      </c>
      <c r="AC19" s="106"/>
      <c r="AD19" s="106"/>
    </row>
    <row r="20" spans="1:30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101</v>
      </c>
      <c r="Q21" s="8">
        <v>79</v>
      </c>
      <c r="R21" s="8">
        <v>22</v>
      </c>
      <c r="S21" s="8">
        <v>11</v>
      </c>
      <c r="T21" s="8">
        <v>26</v>
      </c>
      <c r="U21" s="8">
        <v>21</v>
      </c>
      <c r="V21" s="8">
        <v>93</v>
      </c>
      <c r="W21" s="8">
        <v>99</v>
      </c>
      <c r="X21" s="8">
        <v>1</v>
      </c>
      <c r="Y21" s="8">
        <v>2</v>
      </c>
      <c r="Z21" s="8">
        <v>3</v>
      </c>
      <c r="AA21" s="8">
        <v>7</v>
      </c>
      <c r="AB21" s="8">
        <v>0</v>
      </c>
      <c r="AC21" s="8">
        <v>4</v>
      </c>
      <c r="AD21" s="8">
        <v>12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29</v>
      </c>
      <c r="Q22" s="8">
        <v>24</v>
      </c>
      <c r="R22" s="8">
        <v>5</v>
      </c>
      <c r="S22" s="8">
        <v>4</v>
      </c>
      <c r="T22" s="8">
        <v>9</v>
      </c>
      <c r="U22" s="8">
        <v>8</v>
      </c>
      <c r="V22" s="8">
        <v>27</v>
      </c>
      <c r="W22" s="8">
        <v>29</v>
      </c>
      <c r="X22" s="8">
        <v>1</v>
      </c>
      <c r="Y22" s="8">
        <v>1</v>
      </c>
      <c r="Z22" s="8">
        <v>0</v>
      </c>
      <c r="AA22" s="8">
        <v>0</v>
      </c>
      <c r="AB22" s="8">
        <v>0</v>
      </c>
      <c r="AC22" s="8">
        <v>1</v>
      </c>
      <c r="AD22" s="8">
        <v>1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6</v>
      </c>
      <c r="Q23" s="8">
        <v>6</v>
      </c>
      <c r="R23" s="8">
        <v>0</v>
      </c>
      <c r="S23" s="8">
        <v>4</v>
      </c>
      <c r="T23" s="8">
        <v>6</v>
      </c>
      <c r="U23" s="8">
        <v>3</v>
      </c>
      <c r="V23" s="8">
        <v>6</v>
      </c>
      <c r="W23" s="8">
        <v>6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28</v>
      </c>
      <c r="Q24" s="8">
        <v>22</v>
      </c>
      <c r="R24" s="8">
        <v>6</v>
      </c>
      <c r="S24" s="8">
        <v>1</v>
      </c>
      <c r="T24" s="8">
        <v>3</v>
      </c>
      <c r="U24" s="8">
        <v>6</v>
      </c>
      <c r="V24" s="8">
        <v>27</v>
      </c>
      <c r="W24" s="8">
        <v>28</v>
      </c>
      <c r="X24" s="8">
        <v>0</v>
      </c>
      <c r="Y24" s="8">
        <v>1</v>
      </c>
      <c r="Z24" s="8">
        <v>1</v>
      </c>
      <c r="AA24" s="8">
        <v>2</v>
      </c>
      <c r="AB24" s="8">
        <v>0</v>
      </c>
      <c r="AC24" s="8">
        <v>2</v>
      </c>
      <c r="AD24" s="8">
        <v>10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4</v>
      </c>
      <c r="Q25" s="8">
        <v>4</v>
      </c>
      <c r="R25" s="8">
        <v>0</v>
      </c>
      <c r="S25" s="8">
        <v>1</v>
      </c>
      <c r="T25" s="8">
        <v>2</v>
      </c>
      <c r="U25" s="8">
        <v>1</v>
      </c>
      <c r="V25" s="8">
        <v>4</v>
      </c>
      <c r="W25" s="8">
        <v>4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1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3</v>
      </c>
      <c r="Q26" s="8">
        <v>2</v>
      </c>
      <c r="R26" s="8">
        <v>1</v>
      </c>
      <c r="S26" s="8">
        <v>0</v>
      </c>
      <c r="T26" s="8">
        <v>1</v>
      </c>
      <c r="U26" s="8">
        <v>0</v>
      </c>
      <c r="V26" s="8">
        <v>3</v>
      </c>
      <c r="W26" s="8">
        <v>3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31</v>
      </c>
      <c r="Q27" s="8">
        <v>21</v>
      </c>
      <c r="R27" s="8">
        <v>10</v>
      </c>
      <c r="S27" s="8">
        <v>1</v>
      </c>
      <c r="T27" s="8">
        <v>5</v>
      </c>
      <c r="U27" s="8">
        <v>3</v>
      </c>
      <c r="V27" s="8">
        <v>26</v>
      </c>
      <c r="W27" s="8">
        <v>29</v>
      </c>
      <c r="X27" s="8">
        <v>0</v>
      </c>
      <c r="Y27" s="8">
        <v>0</v>
      </c>
      <c r="Z27" s="8">
        <v>2</v>
      </c>
      <c r="AA27" s="8">
        <v>5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9">
    <mergeCell ref="A11:AD11"/>
    <mergeCell ref="A16:AD16"/>
    <mergeCell ref="A12:AD12"/>
    <mergeCell ref="A13:AD13"/>
    <mergeCell ref="A14:AD14"/>
    <mergeCell ref="A15:AD15"/>
    <mergeCell ref="A6:AD6"/>
    <mergeCell ref="A7:AD7"/>
    <mergeCell ref="A8:AD8"/>
    <mergeCell ref="A9:AD9"/>
    <mergeCell ref="A10:AD10"/>
    <mergeCell ref="A1:AD1"/>
    <mergeCell ref="A2:AD2"/>
    <mergeCell ref="A3:AD3"/>
    <mergeCell ref="A4:AD4"/>
    <mergeCell ref="A5:AD5"/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  <mergeCell ref="X18:X19"/>
    <mergeCell ref="Y18:AB18"/>
    <mergeCell ref="AC18:AC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pageSetUpPr fitToPage="1"/>
  </sheetPr>
  <dimension ref="A1:AG37"/>
  <sheetViews>
    <sheetView showGridLines="0" tabSelected="1" topLeftCell="A15" workbookViewId="0">
      <selection activeCell="V24" sqref="V24"/>
    </sheetView>
  </sheetViews>
  <sheetFormatPr defaultRowHeight="12.75" x14ac:dyDescent="0.2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 x14ac:dyDescent="0.2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3" ht="12.75" hidden="1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2.75" hidden="1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ht="12.75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2.75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12.75" hidden="1" customHeight="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12.75" hidden="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12.75" hidden="1" customHeigh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 ht="12.75" hidden="1" customHeight="1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 ht="12.75" hidden="1" customHeight="1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 ht="12.75" hidden="1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 ht="12.75" hidden="1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 ht="12.75" hidden="1" customHeight="1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 ht="12.75" hidden="1" customHeight="1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 ht="20.100000000000001" customHeight="1" x14ac:dyDescent="0.2">
      <c r="A15" s="116" t="s">
        <v>335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</row>
    <row r="16" spans="1:33" x14ac:dyDescent="0.2">
      <c r="A16" s="121" t="s">
        <v>201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</row>
    <row r="17" spans="1:33" ht="15" customHeight="1" x14ac:dyDescent="0.2">
      <c r="A17" s="122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2" t="s">
        <v>17</v>
      </c>
      <c r="P17" s="106" t="s">
        <v>324</v>
      </c>
      <c r="Q17" s="106"/>
      <c r="R17" s="106" t="s">
        <v>325</v>
      </c>
      <c r="S17" s="106"/>
      <c r="T17" s="106"/>
      <c r="U17" s="106"/>
      <c r="V17" s="106" t="s">
        <v>326</v>
      </c>
      <c r="W17" s="106"/>
      <c r="X17" s="106" t="s">
        <v>327</v>
      </c>
      <c r="Y17" s="106"/>
      <c r="Z17" s="106"/>
      <c r="AA17" s="106"/>
      <c r="AB17" s="106"/>
      <c r="AC17" s="106"/>
      <c r="AD17" s="106" t="s">
        <v>328</v>
      </c>
      <c r="AE17" s="106"/>
      <c r="AF17" s="106"/>
      <c r="AG17" s="106"/>
    </row>
    <row r="18" spans="1:33" ht="39.950000000000003" customHeight="1" x14ac:dyDescent="0.2">
      <c r="A18" s="12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3"/>
      <c r="P18" s="106"/>
      <c r="Q18" s="106"/>
      <c r="R18" s="106" t="s">
        <v>329</v>
      </c>
      <c r="S18" s="106"/>
      <c r="T18" s="106" t="s">
        <v>336</v>
      </c>
      <c r="U18" s="106"/>
      <c r="V18" s="106"/>
      <c r="W18" s="106"/>
      <c r="X18" s="106" t="s">
        <v>332</v>
      </c>
      <c r="Y18" s="106"/>
      <c r="Z18" s="106" t="s">
        <v>334</v>
      </c>
      <c r="AA18" s="106"/>
      <c r="AB18" s="106" t="s">
        <v>330</v>
      </c>
      <c r="AC18" s="106"/>
      <c r="AD18" s="106" t="s">
        <v>333</v>
      </c>
      <c r="AE18" s="106"/>
      <c r="AF18" s="106" t="s">
        <v>337</v>
      </c>
      <c r="AG18" s="106"/>
    </row>
    <row r="19" spans="1:33" ht="38.25" x14ac:dyDescent="0.2">
      <c r="A19" s="6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8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101</v>
      </c>
      <c r="Q21" s="8">
        <v>22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29</v>
      </c>
      <c r="Q22" s="8">
        <v>5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6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28</v>
      </c>
      <c r="Q24" s="8">
        <v>6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4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3</v>
      </c>
      <c r="Q26" s="8">
        <v>1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31</v>
      </c>
      <c r="Q27" s="8">
        <v>10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 x14ac:dyDescent="0.2">
      <c r="A32" s="39" t="s">
        <v>340</v>
      </c>
    </row>
    <row r="33" spans="1:23" s="1" customFormat="1" ht="15.75" x14ac:dyDescent="0.25">
      <c r="A33" s="40" t="s">
        <v>339</v>
      </c>
      <c r="O33" s="124" t="s">
        <v>343</v>
      </c>
      <c r="P33" s="124"/>
      <c r="Q33" s="124"/>
      <c r="S33" s="124" t="s">
        <v>344</v>
      </c>
      <c r="T33" s="124"/>
      <c r="U33" s="124"/>
      <c r="W33" s="35"/>
    </row>
    <row r="34" spans="1:23" s="1" customFormat="1" x14ac:dyDescent="0.2">
      <c r="O34" s="107" t="s">
        <v>219</v>
      </c>
      <c r="P34" s="107"/>
      <c r="Q34" s="107"/>
      <c r="S34" s="107" t="s">
        <v>220</v>
      </c>
      <c r="T34" s="107"/>
      <c r="U34" s="107"/>
      <c r="W34" s="19" t="s">
        <v>221</v>
      </c>
    </row>
    <row r="35" spans="1:23" s="1" customFormat="1" x14ac:dyDescent="0.2"/>
    <row r="36" spans="1:23" s="1" customFormat="1" ht="15.75" x14ac:dyDescent="0.25">
      <c r="O36" s="124" t="s">
        <v>345</v>
      </c>
      <c r="P36" s="124"/>
      <c r="Q36" s="124"/>
      <c r="S36" s="125">
        <v>43516</v>
      </c>
      <c r="T36" s="125"/>
      <c r="U36" s="125"/>
    </row>
    <row r="37" spans="1:23" s="1" customFormat="1" x14ac:dyDescent="0.2">
      <c r="O37" s="107" t="s">
        <v>222</v>
      </c>
      <c r="P37" s="107"/>
      <c r="Q37" s="107"/>
      <c r="S37" s="107" t="s">
        <v>223</v>
      </c>
      <c r="T37" s="107"/>
      <c r="U37" s="107"/>
    </row>
  </sheetData>
  <sheetProtection password="A428" sheet="1" objects="1" scenarios="1" selectLockedCells="1"/>
  <mergeCells count="38"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  <mergeCell ref="O34:Q34"/>
    <mergeCell ref="S34:U34"/>
    <mergeCell ref="T18:U18"/>
    <mergeCell ref="X18:Y18"/>
    <mergeCell ref="A17:A19"/>
    <mergeCell ref="O17:O19"/>
    <mergeCell ref="A6:AG6"/>
    <mergeCell ref="AD18:AE18"/>
    <mergeCell ref="AF18:AG18"/>
    <mergeCell ref="A15:AG15"/>
    <mergeCell ref="A16:AG16"/>
    <mergeCell ref="A1:AG1"/>
    <mergeCell ref="A2:AG2"/>
    <mergeCell ref="A3:AG3"/>
    <mergeCell ref="A4:AG4"/>
    <mergeCell ref="A5:AG5"/>
    <mergeCell ref="P17:Q18"/>
    <mergeCell ref="R17:U17"/>
    <mergeCell ref="V17:W18"/>
    <mergeCell ref="X17:AC17"/>
    <mergeCell ref="AD17:AG17"/>
    <mergeCell ref="R18:S18"/>
    <mergeCell ref="A13:AG13"/>
    <mergeCell ref="A14:AG14"/>
    <mergeCell ref="A9:AG9"/>
    <mergeCell ref="A10:AG10"/>
    <mergeCell ref="A11:AG11"/>
    <mergeCell ref="A12:AG12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 x14ac:dyDescent="0.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ht="12.75" hidden="1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12.75" hidden="1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ht="12.75" hidden="1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24" ht="12.75" hidden="1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4" ht="12.75" hidden="1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1:24" ht="12.75" hidden="1" customHeight="1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4" ht="12.75" hidden="1" customHeight="1" x14ac:dyDescent="0.2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</row>
    <row r="9" spans="1:24" ht="12.75" hidden="1" customHeight="1" x14ac:dyDescent="0.2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spans="1:24" ht="12.75" hidden="1" customHeight="1" x14ac:dyDescent="0.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spans="1:24" ht="12.75" hidden="1" customHeight="1" x14ac:dyDescent="0.2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spans="1:24" ht="12.75" hidden="1" customHeight="1" x14ac:dyDescent="0.2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</row>
    <row r="13" spans="1:24" ht="12.75" hidden="1" customHeight="1" x14ac:dyDescent="0.2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</row>
    <row r="14" spans="1:24" ht="12.75" hidden="1" customHeight="1" x14ac:dyDescent="0.2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spans="1:24" ht="12.75" hidden="1" customHeight="1" x14ac:dyDescent="0.2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</row>
    <row r="16" spans="1:24" ht="12.75" hidden="1" customHeight="1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spans="1:24" ht="20.100000000000001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x14ac:dyDescent="0.2">
      <c r="A18" s="121" t="s">
        <v>230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</row>
    <row r="19" spans="1:24" ht="51" x14ac:dyDescent="0.2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 x14ac:dyDescent="0.2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 x14ac:dyDescent="0.2">
      <c r="A23" s="127" t="s">
        <v>229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</sheetData>
  <sheetProtection selectLockedCells="1"/>
  <mergeCells count="19">
    <mergeCell ref="A23:X23"/>
    <mergeCell ref="A13:X13"/>
    <mergeCell ref="A14:X14"/>
    <mergeCell ref="A15:X15"/>
    <mergeCell ref="A16:X16"/>
    <mergeCell ref="A17:X17"/>
    <mergeCell ref="A18:X18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1:X11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20.100000000000001" customHeight="1" x14ac:dyDescent="0.2">
      <c r="A16" s="109" t="s">
        <v>202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</row>
    <row r="17" spans="1:30" x14ac:dyDescent="0.2">
      <c r="A17" s="108" t="s">
        <v>201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</row>
    <row r="18" spans="1:30" s="2" customFormat="1" ht="26.1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32</v>
      </c>
      <c r="Q18" s="106"/>
      <c r="R18" s="106"/>
      <c r="S18" s="106" t="s">
        <v>33</v>
      </c>
      <c r="T18" s="106"/>
      <c r="U18" s="106"/>
      <c r="V18" s="106"/>
      <c r="W18" s="106"/>
      <c r="X18" s="106"/>
      <c r="Y18" s="106"/>
      <c r="Z18" s="106"/>
      <c r="AA18" s="106" t="s">
        <v>41</v>
      </c>
      <c r="AB18" s="112" t="s">
        <v>302</v>
      </c>
      <c r="AC18" s="110" t="s">
        <v>40</v>
      </c>
      <c r="AD18" s="111"/>
    </row>
    <row r="19" spans="1:30" s="2" customFormat="1" ht="54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6"/>
      <c r="AB19" s="112"/>
      <c r="AC19" s="3" t="s">
        <v>87</v>
      </c>
      <c r="AD19" s="3" t="s">
        <v>239</v>
      </c>
    </row>
    <row r="20" spans="1:30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7541</v>
      </c>
      <c r="Q21" s="8">
        <v>6197</v>
      </c>
      <c r="R21" s="8">
        <v>1344</v>
      </c>
      <c r="S21" s="8">
        <v>421</v>
      </c>
      <c r="T21" s="8">
        <v>181</v>
      </c>
      <c r="U21" s="8">
        <v>566</v>
      </c>
      <c r="V21" s="8">
        <v>428</v>
      </c>
      <c r="W21" s="8">
        <v>1766</v>
      </c>
      <c r="X21" s="8">
        <v>3036</v>
      </c>
      <c r="Y21" s="8">
        <v>115</v>
      </c>
      <c r="Z21" s="8">
        <v>1028</v>
      </c>
      <c r="AA21" s="8">
        <v>96</v>
      </c>
      <c r="AB21" s="8">
        <v>3838</v>
      </c>
      <c r="AC21" s="8">
        <v>11</v>
      </c>
      <c r="AD21" s="8">
        <v>1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2834</v>
      </c>
      <c r="Q22" s="8">
        <v>2171</v>
      </c>
      <c r="R22" s="8">
        <v>663</v>
      </c>
      <c r="S22" s="8">
        <v>237</v>
      </c>
      <c r="T22" s="8">
        <v>29</v>
      </c>
      <c r="U22" s="8">
        <v>326</v>
      </c>
      <c r="V22" s="8">
        <v>258</v>
      </c>
      <c r="W22" s="8">
        <v>233</v>
      </c>
      <c r="X22" s="8">
        <v>1234</v>
      </c>
      <c r="Y22" s="8">
        <v>72</v>
      </c>
      <c r="Z22" s="8">
        <v>445</v>
      </c>
      <c r="AA22" s="8">
        <v>48</v>
      </c>
      <c r="AB22" s="8">
        <v>1615</v>
      </c>
      <c r="AC22" s="8">
        <v>5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1148</v>
      </c>
      <c r="Q23" s="8">
        <v>1148</v>
      </c>
      <c r="R23" s="8">
        <v>0</v>
      </c>
      <c r="S23" s="8">
        <v>55</v>
      </c>
      <c r="T23" s="8">
        <v>11</v>
      </c>
      <c r="U23" s="8">
        <v>44</v>
      </c>
      <c r="V23" s="8">
        <v>45</v>
      </c>
      <c r="W23" s="8">
        <v>241</v>
      </c>
      <c r="X23" s="8">
        <v>516</v>
      </c>
      <c r="Y23" s="8">
        <v>25</v>
      </c>
      <c r="Z23" s="8">
        <v>211</v>
      </c>
      <c r="AA23" s="8">
        <v>19</v>
      </c>
      <c r="AB23" s="8">
        <v>500</v>
      </c>
      <c r="AC23" s="8">
        <v>3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2192</v>
      </c>
      <c r="Q24" s="8">
        <v>1787</v>
      </c>
      <c r="R24" s="8">
        <v>405</v>
      </c>
      <c r="S24" s="8">
        <v>80</v>
      </c>
      <c r="T24" s="8">
        <v>38</v>
      </c>
      <c r="U24" s="8">
        <v>78</v>
      </c>
      <c r="V24" s="8">
        <v>125</v>
      </c>
      <c r="W24" s="8">
        <v>306</v>
      </c>
      <c r="X24" s="8">
        <v>1238</v>
      </c>
      <c r="Y24" s="8">
        <v>18</v>
      </c>
      <c r="Z24" s="8">
        <v>309</v>
      </c>
      <c r="AA24" s="8">
        <v>29</v>
      </c>
      <c r="AB24" s="8">
        <v>1122</v>
      </c>
      <c r="AC24" s="8">
        <v>3</v>
      </c>
      <c r="AD24" s="8">
        <v>1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327</v>
      </c>
      <c r="Q25" s="8">
        <v>324</v>
      </c>
      <c r="R25" s="8">
        <v>3</v>
      </c>
      <c r="S25" s="8">
        <v>49</v>
      </c>
      <c r="T25" s="8">
        <v>83</v>
      </c>
      <c r="U25" s="8">
        <v>118</v>
      </c>
      <c r="V25" s="8">
        <v>0</v>
      </c>
      <c r="W25" s="8">
        <v>9</v>
      </c>
      <c r="X25" s="8">
        <v>45</v>
      </c>
      <c r="Y25" s="8">
        <v>0</v>
      </c>
      <c r="Z25" s="8">
        <v>23</v>
      </c>
      <c r="AA25" s="8">
        <v>0</v>
      </c>
      <c r="AB25" s="8">
        <v>145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79</v>
      </c>
      <c r="Q26" s="8">
        <v>72</v>
      </c>
      <c r="R26" s="8">
        <v>7</v>
      </c>
      <c r="S26" s="8">
        <v>0</v>
      </c>
      <c r="T26" s="8">
        <v>0</v>
      </c>
      <c r="U26" s="8">
        <v>0</v>
      </c>
      <c r="V26" s="8">
        <v>0</v>
      </c>
      <c r="W26" s="8">
        <v>60</v>
      </c>
      <c r="X26" s="8">
        <v>3</v>
      </c>
      <c r="Y26" s="8">
        <v>0</v>
      </c>
      <c r="Z26" s="8">
        <v>16</v>
      </c>
      <c r="AA26" s="8">
        <v>0</v>
      </c>
      <c r="AB26" s="8">
        <v>21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961</v>
      </c>
      <c r="Q27" s="8">
        <v>695</v>
      </c>
      <c r="R27" s="8">
        <v>266</v>
      </c>
      <c r="S27" s="8">
        <v>0</v>
      </c>
      <c r="T27" s="8">
        <v>20</v>
      </c>
      <c r="U27" s="8">
        <v>0</v>
      </c>
      <c r="V27" s="8">
        <v>0</v>
      </c>
      <c r="W27" s="8">
        <v>917</v>
      </c>
      <c r="X27" s="8">
        <v>0</v>
      </c>
      <c r="Y27" s="8">
        <v>0</v>
      </c>
      <c r="Z27" s="8">
        <v>24</v>
      </c>
      <c r="AA27" s="8">
        <v>0</v>
      </c>
      <c r="AB27" s="8">
        <v>435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4">
    <mergeCell ref="A6:AD6"/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  <mergeCell ref="A1:AD1"/>
    <mergeCell ref="A2:AD2"/>
    <mergeCell ref="A3:AD3"/>
    <mergeCell ref="A4:AD4"/>
    <mergeCell ref="A5:AD5"/>
    <mergeCell ref="A7:AD7"/>
    <mergeCell ref="A8:AD8"/>
    <mergeCell ref="AC18:AD18"/>
    <mergeCell ref="A18:A19"/>
    <mergeCell ref="O18:O19"/>
    <mergeCell ref="P18:R18"/>
    <mergeCell ref="S18:Z18"/>
    <mergeCell ref="AA18:AA19"/>
    <mergeCell ref="AB18:AB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E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1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</row>
    <row r="5" spans="1:31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</row>
    <row r="6" spans="1:31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</row>
    <row r="7" spans="1:31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</row>
    <row r="8" spans="1:31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</row>
    <row r="9" spans="1:31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</row>
    <row r="10" spans="1:31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</row>
    <row r="11" spans="1:31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</row>
    <row r="12" spans="1:31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</row>
    <row r="13" spans="1:31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</row>
    <row r="14" spans="1:31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</row>
    <row r="15" spans="1:31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</row>
    <row r="16" spans="1:31" ht="20.100000000000001" customHeight="1" x14ac:dyDescent="0.2">
      <c r="A16" s="109" t="s">
        <v>304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</row>
    <row r="17" spans="1:31" x14ac:dyDescent="0.2">
      <c r="A17" s="108" t="s">
        <v>203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</row>
    <row r="18" spans="1:31" s="2" customFormat="1" ht="39.950000000000003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43</v>
      </c>
      <c r="Q18" s="106"/>
      <c r="R18" s="106"/>
      <c r="S18" s="106" t="s">
        <v>44</v>
      </c>
      <c r="T18" s="106"/>
      <c r="U18" s="106"/>
      <c r="V18" s="106"/>
      <c r="W18" s="106"/>
      <c r="X18" s="106"/>
      <c r="Y18" s="106"/>
      <c r="Z18" s="106"/>
      <c r="AA18" s="106" t="s">
        <v>47</v>
      </c>
      <c r="AB18" s="106" t="s">
        <v>48</v>
      </c>
      <c r="AC18" s="112" t="s">
        <v>303</v>
      </c>
      <c r="AD18" s="110" t="s">
        <v>240</v>
      </c>
      <c r="AE18" s="111"/>
    </row>
    <row r="19" spans="1:31" s="2" customFormat="1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6"/>
      <c r="AB19" s="106"/>
      <c r="AC19" s="113"/>
      <c r="AD19" s="3" t="s">
        <v>87</v>
      </c>
      <c r="AE19" s="3" t="s">
        <v>241</v>
      </c>
    </row>
    <row r="20" spans="1:31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 x14ac:dyDescent="0.2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124110</v>
      </c>
      <c r="Q21" s="8">
        <v>100169</v>
      </c>
      <c r="R21" s="8">
        <v>23941</v>
      </c>
      <c r="S21" s="8">
        <v>6095</v>
      </c>
      <c r="T21" s="8">
        <v>2223</v>
      </c>
      <c r="U21" s="8">
        <v>9559</v>
      </c>
      <c r="V21" s="8">
        <v>6633</v>
      </c>
      <c r="W21" s="8">
        <v>32347</v>
      </c>
      <c r="X21" s="8">
        <v>47533</v>
      </c>
      <c r="Y21" s="8">
        <v>2161</v>
      </c>
      <c r="Z21" s="8">
        <v>17559</v>
      </c>
      <c r="AA21" s="8">
        <v>19238</v>
      </c>
      <c r="AB21" s="8">
        <v>2134</v>
      </c>
      <c r="AC21" s="8">
        <v>61075</v>
      </c>
      <c r="AD21" s="8">
        <v>279</v>
      </c>
      <c r="AE21" s="8">
        <v>8</v>
      </c>
    </row>
    <row r="22" spans="1:31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48651</v>
      </c>
      <c r="Q22" s="8">
        <v>39071</v>
      </c>
      <c r="R22" s="8">
        <v>9580</v>
      </c>
      <c r="S22" s="8">
        <v>3638</v>
      </c>
      <c r="T22" s="8">
        <v>381</v>
      </c>
      <c r="U22" s="8">
        <v>5188</v>
      </c>
      <c r="V22" s="8">
        <v>3751</v>
      </c>
      <c r="W22" s="8">
        <v>4454</v>
      </c>
      <c r="X22" s="8">
        <v>21779</v>
      </c>
      <c r="Y22" s="8">
        <v>1332</v>
      </c>
      <c r="Z22" s="8">
        <v>8128</v>
      </c>
      <c r="AA22" s="8">
        <v>9439</v>
      </c>
      <c r="AB22" s="8">
        <v>675</v>
      </c>
      <c r="AC22" s="8">
        <v>27410</v>
      </c>
      <c r="AD22" s="8">
        <v>123</v>
      </c>
      <c r="AE22" s="8">
        <v>0</v>
      </c>
    </row>
    <row r="23" spans="1:31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15322</v>
      </c>
      <c r="Q23" s="8">
        <v>15322</v>
      </c>
      <c r="R23" s="8">
        <v>0</v>
      </c>
      <c r="S23" s="8">
        <v>736</v>
      </c>
      <c r="T23" s="8">
        <v>118</v>
      </c>
      <c r="U23" s="8">
        <v>526</v>
      </c>
      <c r="V23" s="8">
        <v>796</v>
      </c>
      <c r="W23" s="8">
        <v>3356</v>
      </c>
      <c r="X23" s="8">
        <v>6759</v>
      </c>
      <c r="Y23" s="8">
        <v>279</v>
      </c>
      <c r="Z23" s="8">
        <v>2752</v>
      </c>
      <c r="AA23" s="8">
        <v>1561</v>
      </c>
      <c r="AB23" s="8">
        <v>303</v>
      </c>
      <c r="AC23" s="8">
        <v>5339</v>
      </c>
      <c r="AD23" s="8">
        <v>68</v>
      </c>
      <c r="AE23" s="8">
        <v>0</v>
      </c>
    </row>
    <row r="24" spans="1:31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34437</v>
      </c>
      <c r="Q24" s="8">
        <v>27525</v>
      </c>
      <c r="R24" s="8">
        <v>6912</v>
      </c>
      <c r="S24" s="8">
        <v>1183</v>
      </c>
      <c r="T24" s="8">
        <v>667</v>
      </c>
      <c r="U24" s="8">
        <v>1282</v>
      </c>
      <c r="V24" s="8">
        <v>2086</v>
      </c>
      <c r="W24" s="8">
        <v>4456</v>
      </c>
      <c r="X24" s="8">
        <v>18348</v>
      </c>
      <c r="Y24" s="8">
        <v>550</v>
      </c>
      <c r="Z24" s="8">
        <v>5865</v>
      </c>
      <c r="AA24" s="8">
        <v>6764</v>
      </c>
      <c r="AB24" s="8">
        <v>1156</v>
      </c>
      <c r="AC24" s="8">
        <v>17416</v>
      </c>
      <c r="AD24" s="8">
        <v>88</v>
      </c>
      <c r="AE24" s="8">
        <v>8</v>
      </c>
    </row>
    <row r="25" spans="1:31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4975</v>
      </c>
      <c r="Q25" s="8">
        <v>4936</v>
      </c>
      <c r="R25" s="8">
        <v>39</v>
      </c>
      <c r="S25" s="8">
        <v>538</v>
      </c>
      <c r="T25" s="8">
        <v>844</v>
      </c>
      <c r="U25" s="8">
        <v>2563</v>
      </c>
      <c r="V25" s="8">
        <v>0</v>
      </c>
      <c r="W25" s="8">
        <v>126</v>
      </c>
      <c r="X25" s="8">
        <v>563</v>
      </c>
      <c r="Y25" s="8">
        <v>0</v>
      </c>
      <c r="Z25" s="8">
        <v>341</v>
      </c>
      <c r="AA25" s="8">
        <v>193</v>
      </c>
      <c r="AB25" s="8">
        <v>0</v>
      </c>
      <c r="AC25" s="8">
        <v>1860</v>
      </c>
      <c r="AD25" s="8">
        <v>0</v>
      </c>
      <c r="AE25" s="8">
        <v>0</v>
      </c>
    </row>
    <row r="26" spans="1:31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1202</v>
      </c>
      <c r="Q26" s="8">
        <v>1097</v>
      </c>
      <c r="R26" s="8">
        <v>105</v>
      </c>
      <c r="S26" s="8">
        <v>0</v>
      </c>
      <c r="T26" s="8">
        <v>0</v>
      </c>
      <c r="U26" s="8">
        <v>0</v>
      </c>
      <c r="V26" s="8">
        <v>0</v>
      </c>
      <c r="W26" s="8">
        <v>885</v>
      </c>
      <c r="X26" s="8">
        <v>84</v>
      </c>
      <c r="Y26" s="8">
        <v>0</v>
      </c>
      <c r="Z26" s="8">
        <v>233</v>
      </c>
      <c r="AA26" s="8">
        <v>13</v>
      </c>
      <c r="AB26" s="8">
        <v>0</v>
      </c>
      <c r="AC26" s="8">
        <v>314</v>
      </c>
      <c r="AD26" s="8">
        <v>0</v>
      </c>
      <c r="AE26" s="8">
        <v>0</v>
      </c>
    </row>
    <row r="27" spans="1:31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19523</v>
      </c>
      <c r="Q27" s="8">
        <v>12218</v>
      </c>
      <c r="R27" s="8">
        <v>7305</v>
      </c>
      <c r="S27" s="8">
        <v>0</v>
      </c>
      <c r="T27" s="8">
        <v>213</v>
      </c>
      <c r="U27" s="8">
        <v>0</v>
      </c>
      <c r="V27" s="8">
        <v>0</v>
      </c>
      <c r="W27" s="8">
        <v>19070</v>
      </c>
      <c r="X27" s="8">
        <v>0</v>
      </c>
      <c r="Y27" s="8">
        <v>0</v>
      </c>
      <c r="Z27" s="8">
        <v>240</v>
      </c>
      <c r="AA27" s="8">
        <v>1268</v>
      </c>
      <c r="AB27" s="8">
        <v>0</v>
      </c>
      <c r="AC27" s="8">
        <v>8736</v>
      </c>
      <c r="AD27" s="8">
        <v>0</v>
      </c>
      <c r="AE27" s="8">
        <v>0</v>
      </c>
    </row>
    <row r="28" spans="1:31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 x14ac:dyDescent="0.2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2081</v>
      </c>
      <c r="Q30" s="8">
        <v>1887</v>
      </c>
      <c r="R30" s="8">
        <v>194</v>
      </c>
      <c r="S30" s="8">
        <v>265</v>
      </c>
      <c r="T30" s="8">
        <v>32</v>
      </c>
      <c r="U30" s="8">
        <v>386</v>
      </c>
      <c r="V30" s="8">
        <v>139</v>
      </c>
      <c r="W30" s="8">
        <v>176</v>
      </c>
      <c r="X30" s="8">
        <v>607</v>
      </c>
      <c r="Y30" s="8">
        <v>18</v>
      </c>
      <c r="Z30" s="8">
        <v>458</v>
      </c>
      <c r="AA30" s="45"/>
      <c r="AB30" s="8">
        <v>4</v>
      </c>
      <c r="AC30" s="45"/>
      <c r="AD30" s="8">
        <v>1</v>
      </c>
      <c r="AE30" s="8">
        <v>0</v>
      </c>
    </row>
    <row r="31" spans="1:31" ht="25.5" x14ac:dyDescent="0.2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1649</v>
      </c>
      <c r="Q31" s="8">
        <v>1175</v>
      </c>
      <c r="R31" s="8">
        <v>474</v>
      </c>
      <c r="S31" s="8">
        <v>119</v>
      </c>
      <c r="T31" s="8">
        <v>14</v>
      </c>
      <c r="U31" s="8">
        <v>162</v>
      </c>
      <c r="V31" s="8">
        <v>121</v>
      </c>
      <c r="W31" s="8">
        <v>351</v>
      </c>
      <c r="X31" s="8">
        <v>645</v>
      </c>
      <c r="Y31" s="8">
        <v>36</v>
      </c>
      <c r="Z31" s="8">
        <v>201</v>
      </c>
      <c r="AA31" s="45"/>
      <c r="AB31" s="8">
        <v>37</v>
      </c>
      <c r="AC31" s="45"/>
      <c r="AD31" s="8">
        <v>2</v>
      </c>
      <c r="AE31" s="8">
        <v>0</v>
      </c>
    </row>
    <row r="32" spans="1:31" ht="15.75" x14ac:dyDescent="0.2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595</v>
      </c>
      <c r="Q32" s="8">
        <v>563</v>
      </c>
      <c r="R32" s="8">
        <v>32</v>
      </c>
      <c r="S32" s="8">
        <v>16</v>
      </c>
      <c r="T32" s="8">
        <v>33</v>
      </c>
      <c r="U32" s="8">
        <v>57</v>
      </c>
      <c r="V32" s="8">
        <v>9</v>
      </c>
      <c r="W32" s="8">
        <v>17</v>
      </c>
      <c r="X32" s="8">
        <v>215</v>
      </c>
      <c r="Y32" s="8">
        <v>3</v>
      </c>
      <c r="Z32" s="8">
        <v>245</v>
      </c>
      <c r="AA32" s="45"/>
      <c r="AB32" s="8">
        <v>5</v>
      </c>
      <c r="AC32" s="45"/>
      <c r="AD32" s="8">
        <v>0</v>
      </c>
      <c r="AE32" s="8">
        <v>0</v>
      </c>
    </row>
  </sheetData>
  <sheetProtection password="A428" sheet="1" objects="1" scenarios="1" selectLockedCells="1"/>
  <mergeCells count="25">
    <mergeCell ref="A14:AE14"/>
    <mergeCell ref="A15:AE15"/>
    <mergeCell ref="A16:AE16"/>
    <mergeCell ref="AC18:AC19"/>
    <mergeCell ref="AD18:AE18"/>
    <mergeCell ref="A1:AE1"/>
    <mergeCell ref="A2:AE2"/>
    <mergeCell ref="A3:AE3"/>
    <mergeCell ref="A4:AE4"/>
    <mergeCell ref="A5:AE5"/>
    <mergeCell ref="A6:AE6"/>
    <mergeCell ref="A7:AE7"/>
    <mergeCell ref="A8:AE8"/>
    <mergeCell ref="A9:AE9"/>
    <mergeCell ref="A10:AE10"/>
    <mergeCell ref="A11:AE11"/>
    <mergeCell ref="A12:AE12"/>
    <mergeCell ref="A17:AE17"/>
    <mergeCell ref="A13:AE13"/>
    <mergeCell ref="AA18:AA19"/>
    <mergeCell ref="AB18:AB19"/>
    <mergeCell ref="A18:A19"/>
    <mergeCell ref="O18:O19"/>
    <mergeCell ref="P18:R18"/>
    <mergeCell ref="S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1:19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19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19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1:19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ht="20.100000000000001" customHeight="1" x14ac:dyDescent="0.2">
      <c r="A16" s="109" t="s">
        <v>204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</row>
    <row r="17" spans="1:19" x14ac:dyDescent="0.2">
      <c r="A17" s="108" t="s">
        <v>205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1:19" ht="30" customHeight="1" x14ac:dyDescent="0.2">
      <c r="A18" s="106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50</v>
      </c>
      <c r="Q18" s="106"/>
      <c r="R18" s="106" t="s">
        <v>51</v>
      </c>
      <c r="S18" s="106"/>
    </row>
    <row r="19" spans="1:19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52</v>
      </c>
      <c r="R19" s="3" t="s">
        <v>1</v>
      </c>
      <c r="S19" s="3" t="s">
        <v>53</v>
      </c>
    </row>
    <row r="20" spans="1:19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 x14ac:dyDescent="0.2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101</v>
      </c>
      <c r="Q21" s="8">
        <v>22</v>
      </c>
      <c r="R21" s="8">
        <v>124389</v>
      </c>
      <c r="S21" s="8">
        <v>23949</v>
      </c>
    </row>
    <row r="22" spans="1:19" ht="15.75" x14ac:dyDescent="0.2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57</v>
      </c>
      <c r="Q22" s="8">
        <v>11</v>
      </c>
      <c r="R22" s="8">
        <v>94538</v>
      </c>
      <c r="S22" s="8">
        <v>16380</v>
      </c>
    </row>
    <row r="23" spans="1:19" ht="15.75" x14ac:dyDescent="0.2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2</v>
      </c>
      <c r="Q23" s="8">
        <v>0</v>
      </c>
      <c r="R23" s="8">
        <v>1357</v>
      </c>
      <c r="S23" s="8">
        <v>0</v>
      </c>
    </row>
    <row r="24" spans="1:19" ht="15.75" x14ac:dyDescent="0.2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4</v>
      </c>
      <c r="Q24" s="8">
        <v>0</v>
      </c>
      <c r="R24" s="8">
        <v>3593</v>
      </c>
      <c r="S24" s="8">
        <v>15</v>
      </c>
    </row>
    <row r="25" spans="1:19" ht="15.75" x14ac:dyDescent="0.2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1</v>
      </c>
      <c r="Q25" s="8">
        <v>0</v>
      </c>
      <c r="R25" s="8">
        <v>1781</v>
      </c>
      <c r="S25" s="8">
        <v>24</v>
      </c>
    </row>
    <row r="26" spans="1:19" ht="15.75" x14ac:dyDescent="0.2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1</v>
      </c>
      <c r="Q26" s="8">
        <v>0</v>
      </c>
      <c r="R26" s="8">
        <v>600</v>
      </c>
      <c r="S26" s="8">
        <v>90</v>
      </c>
    </row>
    <row r="27" spans="1:19" ht="15.75" x14ac:dyDescent="0.2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33</v>
      </c>
      <c r="Q27" s="8">
        <v>10</v>
      </c>
      <c r="R27" s="8">
        <v>21663</v>
      </c>
      <c r="S27" s="8">
        <v>7335</v>
      </c>
    </row>
    <row r="28" spans="1:19" ht="15.75" x14ac:dyDescent="0.2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1</v>
      </c>
      <c r="Q28" s="8">
        <v>0</v>
      </c>
      <c r="R28" s="8">
        <v>200</v>
      </c>
      <c r="S28" s="8">
        <v>0</v>
      </c>
    </row>
    <row r="29" spans="1:19" ht="15.75" x14ac:dyDescent="0.2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1</v>
      </c>
      <c r="Q29" s="8">
        <v>0</v>
      </c>
      <c r="R29" s="8">
        <v>540</v>
      </c>
      <c r="S29" s="8">
        <v>0</v>
      </c>
    </row>
    <row r="30" spans="1:19" ht="15.75" x14ac:dyDescent="0.2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1</v>
      </c>
      <c r="Q30" s="8">
        <v>1</v>
      </c>
      <c r="R30" s="8">
        <v>117</v>
      </c>
      <c r="S30" s="8">
        <v>105</v>
      </c>
    </row>
  </sheetData>
  <sheetProtection password="A428" sheet="1" objects="1" scenarios="1" selectLockedCells="1"/>
  <mergeCells count="21">
    <mergeCell ref="A7:S7"/>
    <mergeCell ref="A8:S8"/>
    <mergeCell ref="A9:S9"/>
    <mergeCell ref="A10:S10"/>
    <mergeCell ref="A13:S13"/>
    <mergeCell ref="A14:S14"/>
    <mergeCell ref="A15:S15"/>
    <mergeCell ref="A16:S16"/>
    <mergeCell ref="A11:S11"/>
    <mergeCell ref="A12:S12"/>
    <mergeCell ref="A18:A19"/>
    <mergeCell ref="O18:O19"/>
    <mergeCell ref="P18:Q18"/>
    <mergeCell ref="R18:S18"/>
    <mergeCell ref="A17:S17"/>
    <mergeCell ref="A5:S5"/>
    <mergeCell ref="A6:S6"/>
    <mergeCell ref="A1:S1"/>
    <mergeCell ref="A2:S2"/>
    <mergeCell ref="A3:S3"/>
    <mergeCell ref="A4:S4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09" t="s">
        <v>296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2" x14ac:dyDescent="0.2">
      <c r="A17" s="108" t="s">
        <v>206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80.099999999999994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67</v>
      </c>
      <c r="Q18" s="106" t="s">
        <v>63</v>
      </c>
      <c r="R18" s="106" t="s">
        <v>305</v>
      </c>
      <c r="S18" s="106" t="s">
        <v>306</v>
      </c>
      <c r="T18" s="106"/>
      <c r="U18" s="106" t="s">
        <v>50</v>
      </c>
      <c r="V18" s="106" t="s">
        <v>64</v>
      </c>
    </row>
    <row r="19" spans="1:22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3" t="s">
        <v>65</v>
      </c>
      <c r="T19" s="3" t="s">
        <v>66</v>
      </c>
      <c r="U19" s="106"/>
      <c r="V19" s="106"/>
    </row>
    <row r="20" spans="1:22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 x14ac:dyDescent="0.2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5</v>
      </c>
      <c r="Q21" s="8">
        <v>760</v>
      </c>
      <c r="R21" s="8">
        <v>2733</v>
      </c>
      <c r="S21" s="8">
        <v>44928</v>
      </c>
      <c r="T21" s="8">
        <v>5744</v>
      </c>
      <c r="U21" s="8">
        <v>43</v>
      </c>
      <c r="V21" s="8">
        <v>4585</v>
      </c>
    </row>
    <row r="22" spans="1:22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</v>
      </c>
      <c r="Q22" s="8">
        <v>130</v>
      </c>
      <c r="R22" s="8">
        <v>1390</v>
      </c>
      <c r="S22" s="8">
        <v>24278</v>
      </c>
      <c r="T22" s="8">
        <v>1508</v>
      </c>
      <c r="U22" s="8">
        <v>14</v>
      </c>
      <c r="V22" s="8">
        <v>885</v>
      </c>
    </row>
    <row r="23" spans="1:22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</v>
      </c>
      <c r="Q23" s="8">
        <v>80</v>
      </c>
      <c r="R23" s="8">
        <v>308</v>
      </c>
      <c r="S23" s="8">
        <v>6930</v>
      </c>
      <c r="T23" s="8">
        <v>1695</v>
      </c>
      <c r="U23" s="8">
        <v>3</v>
      </c>
      <c r="V23" s="8">
        <v>418</v>
      </c>
    </row>
    <row r="24" spans="1:22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1</v>
      </c>
      <c r="Q24" s="8">
        <v>445</v>
      </c>
      <c r="R24" s="8">
        <v>830</v>
      </c>
      <c r="S24" s="8">
        <v>6234</v>
      </c>
      <c r="T24" s="8">
        <v>1055</v>
      </c>
      <c r="U24" s="8">
        <v>15</v>
      </c>
      <c r="V24" s="8">
        <v>1681</v>
      </c>
    </row>
    <row r="25" spans="1:22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1</v>
      </c>
      <c r="Q25" s="8">
        <v>105</v>
      </c>
      <c r="R25" s="8">
        <v>205</v>
      </c>
      <c r="S25" s="8">
        <v>5829</v>
      </c>
      <c r="T25" s="8">
        <v>330</v>
      </c>
      <c r="U25" s="8">
        <v>3</v>
      </c>
      <c r="V25" s="8">
        <v>305</v>
      </c>
    </row>
    <row r="26" spans="1:22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425</v>
      </c>
      <c r="T26" s="8">
        <v>299</v>
      </c>
      <c r="U26" s="8">
        <v>0</v>
      </c>
      <c r="V26" s="8">
        <v>0</v>
      </c>
    </row>
    <row r="27" spans="1:22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1232</v>
      </c>
      <c r="T27" s="8">
        <v>857</v>
      </c>
      <c r="U27" s="8">
        <v>8</v>
      </c>
      <c r="V27" s="8">
        <v>1296</v>
      </c>
    </row>
    <row r="28" spans="1:22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password="A428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2.75" hidden="1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2.75" hidden="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2.75" hidden="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2.75" hidden="1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2.75" hidden="1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2.75" hidden="1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2.75" hidden="1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2.75" hidden="1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2.75" hidden="1" customHeight="1" x14ac:dyDescent="0.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2.75" hidden="1" customHeight="1" x14ac:dyDescent="0.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2.75" hidden="1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2.75" hidden="1" customHeight="1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 ht="12.75" hidden="1" customHeight="1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1:27" ht="12.75" hidden="1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spans="1:27" ht="20.100000000000001" customHeight="1" x14ac:dyDescent="0.2">
      <c r="A16" s="116" t="s">
        <v>207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</row>
    <row r="17" spans="1:27" x14ac:dyDescent="0.2">
      <c r="A17" s="115" t="s">
        <v>208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</row>
    <row r="18" spans="1:27" x14ac:dyDescent="0.2">
      <c r="A18" s="117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7" t="s">
        <v>17</v>
      </c>
      <c r="P18" s="117" t="s">
        <v>1</v>
      </c>
      <c r="Q18" s="117"/>
      <c r="R18" s="117"/>
      <c r="S18" s="117"/>
      <c r="T18" s="117"/>
      <c r="U18" s="117"/>
      <c r="V18" s="117" t="s">
        <v>68</v>
      </c>
      <c r="W18" s="117"/>
      <c r="X18" s="117"/>
      <c r="Y18" s="117"/>
      <c r="Z18" s="117"/>
      <c r="AA18" s="117"/>
    </row>
    <row r="19" spans="1:27" ht="38.25" x14ac:dyDescent="0.2">
      <c r="A19" s="11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7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 x14ac:dyDescent="0.2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981</v>
      </c>
      <c r="Q21" s="8">
        <v>43263</v>
      </c>
      <c r="R21" s="8">
        <v>46383</v>
      </c>
      <c r="S21" s="8">
        <v>13653</v>
      </c>
      <c r="T21" s="8">
        <v>940</v>
      </c>
      <c r="U21" s="8">
        <v>105220</v>
      </c>
      <c r="V21" s="8">
        <v>638</v>
      </c>
      <c r="W21" s="8">
        <v>25253</v>
      </c>
      <c r="X21" s="8">
        <v>24336</v>
      </c>
      <c r="Y21" s="8">
        <v>7221</v>
      </c>
      <c r="Z21" s="8">
        <v>473</v>
      </c>
      <c r="AA21" s="8">
        <v>57921</v>
      </c>
    </row>
    <row r="22" spans="1:27" ht="25.5" x14ac:dyDescent="0.2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465</v>
      </c>
      <c r="Q22" s="8">
        <v>16880</v>
      </c>
      <c r="R22" s="8">
        <v>17239</v>
      </c>
      <c r="S22" s="8">
        <v>4711</v>
      </c>
      <c r="T22" s="8">
        <v>126</v>
      </c>
      <c r="U22" s="8">
        <v>39421</v>
      </c>
      <c r="V22" s="8">
        <v>302</v>
      </c>
      <c r="W22" s="8">
        <v>10338</v>
      </c>
      <c r="X22" s="8">
        <v>9386</v>
      </c>
      <c r="Y22" s="8">
        <v>2974</v>
      </c>
      <c r="Z22" s="8">
        <v>54</v>
      </c>
      <c r="AA22" s="8">
        <v>23054</v>
      </c>
    </row>
    <row r="23" spans="1:27" ht="15.75" x14ac:dyDescent="0.2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340</v>
      </c>
      <c r="Q23" s="8">
        <v>5471</v>
      </c>
      <c r="R23" s="8">
        <v>5519</v>
      </c>
      <c r="S23" s="8">
        <v>2173</v>
      </c>
      <c r="T23" s="8">
        <v>315</v>
      </c>
      <c r="U23" s="8">
        <v>13818</v>
      </c>
      <c r="V23" s="8">
        <v>242</v>
      </c>
      <c r="W23" s="8">
        <v>3273</v>
      </c>
      <c r="X23" s="8">
        <v>3621</v>
      </c>
      <c r="Y23" s="8">
        <v>1326</v>
      </c>
      <c r="Z23" s="8">
        <v>235</v>
      </c>
      <c r="AA23" s="8">
        <v>8697</v>
      </c>
    </row>
    <row r="24" spans="1:27" ht="15.75" x14ac:dyDescent="0.2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162</v>
      </c>
      <c r="Q24" s="8">
        <v>12721</v>
      </c>
      <c r="R24" s="8">
        <v>12104</v>
      </c>
      <c r="S24" s="8">
        <v>2699</v>
      </c>
      <c r="T24" s="8">
        <v>81</v>
      </c>
      <c r="U24" s="8">
        <v>27767</v>
      </c>
      <c r="V24" s="8">
        <v>89</v>
      </c>
      <c r="W24" s="8">
        <v>8210</v>
      </c>
      <c r="X24" s="8">
        <v>7571</v>
      </c>
      <c r="Y24" s="8">
        <v>1592</v>
      </c>
      <c r="Z24" s="8">
        <v>40</v>
      </c>
      <c r="AA24" s="8">
        <v>17502</v>
      </c>
    </row>
    <row r="25" spans="1:27" ht="15.75" x14ac:dyDescent="0.2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3401</v>
      </c>
      <c r="R25" s="8">
        <v>1148</v>
      </c>
      <c r="S25" s="8">
        <v>169</v>
      </c>
      <c r="T25" s="8">
        <v>22</v>
      </c>
      <c r="U25" s="8">
        <v>4740</v>
      </c>
      <c r="V25" s="8">
        <v>0</v>
      </c>
      <c r="W25" s="8">
        <v>1748</v>
      </c>
      <c r="X25" s="8">
        <v>458</v>
      </c>
      <c r="Y25" s="8">
        <v>65</v>
      </c>
      <c r="Z25" s="8">
        <v>4</v>
      </c>
      <c r="AA25" s="8">
        <v>2275</v>
      </c>
    </row>
    <row r="26" spans="1:27" ht="15.75" x14ac:dyDescent="0.2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0</v>
      </c>
      <c r="Q26" s="8">
        <v>227</v>
      </c>
      <c r="R26" s="8">
        <v>621</v>
      </c>
      <c r="S26" s="8">
        <v>313</v>
      </c>
      <c r="T26" s="8">
        <v>28</v>
      </c>
      <c r="U26" s="8">
        <v>1189</v>
      </c>
      <c r="V26" s="8">
        <v>0</v>
      </c>
      <c r="W26" s="8">
        <v>92</v>
      </c>
      <c r="X26" s="8">
        <v>158</v>
      </c>
      <c r="Y26" s="8">
        <v>103</v>
      </c>
      <c r="Z26" s="8">
        <v>17</v>
      </c>
      <c r="AA26" s="8">
        <v>370</v>
      </c>
    </row>
    <row r="27" spans="1:27" ht="15.75" x14ac:dyDescent="0.2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14</v>
      </c>
      <c r="Q27" s="8">
        <v>4563</v>
      </c>
      <c r="R27" s="8">
        <v>9752</v>
      </c>
      <c r="S27" s="8">
        <v>3588</v>
      </c>
      <c r="T27" s="8">
        <v>368</v>
      </c>
      <c r="U27" s="8">
        <v>18285</v>
      </c>
      <c r="V27" s="8">
        <v>5</v>
      </c>
      <c r="W27" s="8">
        <v>1592</v>
      </c>
      <c r="X27" s="8">
        <v>3142</v>
      </c>
      <c r="Y27" s="8">
        <v>1161</v>
      </c>
      <c r="Z27" s="8">
        <v>123</v>
      </c>
      <c r="AA27" s="8">
        <v>6023</v>
      </c>
    </row>
    <row r="28" spans="1:27" ht="15.75" x14ac:dyDescent="0.2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 ht="15.75" x14ac:dyDescent="0.2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password="A428" sheet="1" objects="1" scenarios="1" selectLockedCells="1"/>
  <mergeCells count="21">
    <mergeCell ref="A18:A19"/>
    <mergeCell ref="O18:O19"/>
    <mergeCell ref="P18:U18"/>
    <mergeCell ref="V18:AA18"/>
    <mergeCell ref="A5:AA5"/>
    <mergeCell ref="A6:AA6"/>
    <mergeCell ref="A7:AA7"/>
    <mergeCell ref="A8:AA8"/>
    <mergeCell ref="A10:AA10"/>
    <mergeCell ref="A11:AA11"/>
    <mergeCell ref="A17:AA17"/>
    <mergeCell ref="A13:AA13"/>
    <mergeCell ref="A14:AA14"/>
    <mergeCell ref="A15:AA15"/>
    <mergeCell ref="A16:AA16"/>
    <mergeCell ref="A12:AA12"/>
    <mergeCell ref="A1:AA1"/>
    <mergeCell ref="A2:AA2"/>
    <mergeCell ref="A3:AA3"/>
    <mergeCell ref="A4:AA4"/>
    <mergeCell ref="A9:AA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R42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20.100000000000001" customHeight="1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9" t="s">
        <v>297</v>
      </c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209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5378</v>
      </c>
      <c r="Q21" s="8">
        <v>82</v>
      </c>
      <c r="R21" s="8">
        <v>4036</v>
      </c>
      <c r="S21" s="8">
        <v>3583</v>
      </c>
      <c r="T21" s="8">
        <v>1602</v>
      </c>
      <c r="U21" s="8">
        <v>3776</v>
      </c>
      <c r="V21" s="8">
        <v>684</v>
      </c>
      <c r="W21" s="8">
        <v>608</v>
      </c>
      <c r="X21" s="8">
        <v>1143</v>
      </c>
      <c r="Y21" s="8">
        <v>36</v>
      </c>
      <c r="Z21" s="8">
        <v>3591</v>
      </c>
      <c r="AA21" s="8">
        <v>1441</v>
      </c>
      <c r="AB21" s="8">
        <v>962</v>
      </c>
      <c r="AC21" s="8">
        <v>2729</v>
      </c>
      <c r="AD21" s="8">
        <v>1935</v>
      </c>
      <c r="AE21" s="8">
        <v>1739</v>
      </c>
      <c r="AF21" s="8">
        <v>855</v>
      </c>
      <c r="AG21" s="8">
        <v>175</v>
      </c>
      <c r="AH21" s="8">
        <v>543</v>
      </c>
      <c r="AI21" s="8">
        <v>301</v>
      </c>
      <c r="AJ21" s="8">
        <v>411</v>
      </c>
      <c r="AK21" s="8">
        <v>648</v>
      </c>
      <c r="AL21" s="8">
        <v>1171</v>
      </c>
      <c r="AM21" s="8">
        <v>2847</v>
      </c>
      <c r="AN21" s="8">
        <v>289</v>
      </c>
      <c r="AO21" s="8">
        <v>1022</v>
      </c>
      <c r="AP21" s="8">
        <v>4067</v>
      </c>
      <c r="AQ21" s="8">
        <v>1594</v>
      </c>
      <c r="AR21" s="8">
        <v>1242</v>
      </c>
    </row>
    <row r="22" spans="1:44" ht="25.5" x14ac:dyDescent="0.2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326</v>
      </c>
      <c r="Q22" s="8">
        <v>3</v>
      </c>
      <c r="R22" s="8">
        <v>320</v>
      </c>
      <c r="S22" s="8">
        <v>262</v>
      </c>
      <c r="T22" s="8">
        <v>2</v>
      </c>
      <c r="U22" s="8">
        <v>324</v>
      </c>
      <c r="V22" s="8">
        <v>134</v>
      </c>
      <c r="W22" s="8">
        <v>25</v>
      </c>
      <c r="X22" s="8">
        <v>24</v>
      </c>
      <c r="Y22" s="8">
        <v>1</v>
      </c>
      <c r="Z22" s="8">
        <v>276</v>
      </c>
      <c r="AA22" s="8">
        <v>2</v>
      </c>
      <c r="AB22" s="8">
        <v>2</v>
      </c>
      <c r="AC22" s="8">
        <v>280</v>
      </c>
      <c r="AD22" s="8">
        <v>187</v>
      </c>
      <c r="AE22" s="8">
        <v>43</v>
      </c>
      <c r="AF22" s="8">
        <v>15</v>
      </c>
      <c r="AG22" s="8">
        <v>0</v>
      </c>
      <c r="AH22" s="8">
        <v>0</v>
      </c>
      <c r="AI22" s="8">
        <v>4</v>
      </c>
      <c r="AJ22" s="8">
        <v>8</v>
      </c>
      <c r="AK22" s="8">
        <v>16</v>
      </c>
      <c r="AL22" s="8">
        <v>69</v>
      </c>
      <c r="AM22" s="8">
        <v>229</v>
      </c>
      <c r="AN22" s="8">
        <v>1</v>
      </c>
      <c r="AO22" s="8">
        <v>38</v>
      </c>
      <c r="AP22" s="8">
        <v>287</v>
      </c>
      <c r="AQ22" s="8">
        <v>119</v>
      </c>
      <c r="AR22" s="8">
        <v>108</v>
      </c>
    </row>
    <row r="23" spans="1:44" ht="25.5" x14ac:dyDescent="0.2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100</v>
      </c>
      <c r="Q23" s="8">
        <v>0</v>
      </c>
      <c r="R23" s="8">
        <v>99</v>
      </c>
      <c r="S23" s="8">
        <v>66</v>
      </c>
      <c r="T23" s="8">
        <v>0</v>
      </c>
      <c r="U23" s="8">
        <v>100</v>
      </c>
      <c r="V23" s="8">
        <v>39</v>
      </c>
      <c r="W23" s="8">
        <v>14</v>
      </c>
      <c r="X23" s="8">
        <v>10</v>
      </c>
      <c r="Y23" s="8">
        <v>0</v>
      </c>
      <c r="Z23" s="8">
        <v>76</v>
      </c>
      <c r="AA23" s="8">
        <v>0</v>
      </c>
      <c r="AB23" s="8">
        <v>0</v>
      </c>
      <c r="AC23" s="8">
        <v>95</v>
      </c>
      <c r="AD23" s="8">
        <v>73</v>
      </c>
      <c r="AE23" s="8">
        <v>5</v>
      </c>
      <c r="AF23" s="8">
        <v>1</v>
      </c>
      <c r="AG23" s="8">
        <v>0</v>
      </c>
      <c r="AH23" s="8">
        <v>0</v>
      </c>
      <c r="AI23" s="8">
        <v>0</v>
      </c>
      <c r="AJ23" s="8">
        <v>2</v>
      </c>
      <c r="AK23" s="8">
        <v>3</v>
      </c>
      <c r="AL23" s="8">
        <v>14</v>
      </c>
      <c r="AM23" s="8">
        <v>81</v>
      </c>
      <c r="AN23" s="8">
        <v>0</v>
      </c>
      <c r="AO23" s="8">
        <v>8</v>
      </c>
      <c r="AP23" s="8">
        <v>92</v>
      </c>
      <c r="AQ23" s="8">
        <v>40</v>
      </c>
      <c r="AR23" s="8">
        <v>35</v>
      </c>
    </row>
    <row r="24" spans="1:44" ht="15.75" x14ac:dyDescent="0.2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157</v>
      </c>
      <c r="Q24" s="8">
        <v>3</v>
      </c>
      <c r="R24" s="8">
        <v>153</v>
      </c>
      <c r="S24" s="8">
        <v>135</v>
      </c>
      <c r="T24" s="8">
        <v>1</v>
      </c>
      <c r="U24" s="8">
        <v>156</v>
      </c>
      <c r="V24" s="8">
        <v>73</v>
      </c>
      <c r="W24" s="8">
        <v>7</v>
      </c>
      <c r="X24" s="8">
        <v>10</v>
      </c>
      <c r="Y24" s="8">
        <v>1</v>
      </c>
      <c r="Z24" s="8">
        <v>139</v>
      </c>
      <c r="AA24" s="8">
        <v>1</v>
      </c>
      <c r="AB24" s="8">
        <v>1</v>
      </c>
      <c r="AC24" s="8">
        <v>132</v>
      </c>
      <c r="AD24" s="8">
        <v>89</v>
      </c>
      <c r="AE24" s="8">
        <v>23</v>
      </c>
      <c r="AF24" s="8">
        <v>12</v>
      </c>
      <c r="AG24" s="8">
        <v>0</v>
      </c>
      <c r="AH24" s="8">
        <v>0</v>
      </c>
      <c r="AI24" s="8">
        <v>4</v>
      </c>
      <c r="AJ24" s="8">
        <v>3</v>
      </c>
      <c r="AK24" s="8">
        <v>9</v>
      </c>
      <c r="AL24" s="8">
        <v>39</v>
      </c>
      <c r="AM24" s="8">
        <v>102</v>
      </c>
      <c r="AN24" s="8">
        <v>1</v>
      </c>
      <c r="AO24" s="8">
        <v>22</v>
      </c>
      <c r="AP24" s="8">
        <v>134</v>
      </c>
      <c r="AQ24" s="8">
        <v>54</v>
      </c>
      <c r="AR24" s="8">
        <v>50</v>
      </c>
    </row>
    <row r="25" spans="1:44" ht="15.75" x14ac:dyDescent="0.2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26</v>
      </c>
      <c r="Q25" s="8">
        <v>0</v>
      </c>
      <c r="R25" s="8">
        <v>25</v>
      </c>
      <c r="S25" s="8">
        <v>26</v>
      </c>
      <c r="T25" s="8">
        <v>1</v>
      </c>
      <c r="U25" s="8">
        <v>25</v>
      </c>
      <c r="V25" s="8">
        <v>4</v>
      </c>
      <c r="W25" s="8">
        <v>0</v>
      </c>
      <c r="X25" s="8">
        <v>0</v>
      </c>
      <c r="Y25" s="8">
        <v>0</v>
      </c>
      <c r="Z25" s="8">
        <v>26</v>
      </c>
      <c r="AA25" s="8">
        <v>1</v>
      </c>
      <c r="AB25" s="8">
        <v>1</v>
      </c>
      <c r="AC25" s="8">
        <v>20</v>
      </c>
      <c r="AD25" s="8">
        <v>0</v>
      </c>
      <c r="AE25" s="8">
        <v>6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3</v>
      </c>
      <c r="AL25" s="8">
        <v>6</v>
      </c>
      <c r="AM25" s="8">
        <v>17</v>
      </c>
      <c r="AN25" s="8">
        <v>0</v>
      </c>
      <c r="AO25" s="8">
        <v>3</v>
      </c>
      <c r="AP25" s="8">
        <v>23</v>
      </c>
      <c r="AQ25" s="8">
        <v>10</v>
      </c>
      <c r="AR25" s="8">
        <v>10</v>
      </c>
    </row>
    <row r="26" spans="1:44" ht="15.75" x14ac:dyDescent="0.2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43</v>
      </c>
      <c r="Q26" s="8">
        <v>0</v>
      </c>
      <c r="R26" s="8">
        <v>43</v>
      </c>
      <c r="S26" s="8">
        <v>35</v>
      </c>
      <c r="T26" s="8">
        <v>0</v>
      </c>
      <c r="U26" s="8">
        <v>43</v>
      </c>
      <c r="V26" s="8">
        <v>18</v>
      </c>
      <c r="W26" s="8">
        <v>4</v>
      </c>
      <c r="X26" s="8">
        <v>4</v>
      </c>
      <c r="Y26" s="8">
        <v>0</v>
      </c>
      <c r="Z26" s="8">
        <v>35</v>
      </c>
      <c r="AA26" s="8">
        <v>0</v>
      </c>
      <c r="AB26" s="8">
        <v>0</v>
      </c>
      <c r="AC26" s="8">
        <v>33</v>
      </c>
      <c r="AD26" s="8">
        <v>25</v>
      </c>
      <c r="AE26" s="8">
        <v>9</v>
      </c>
      <c r="AF26" s="8">
        <v>2</v>
      </c>
      <c r="AG26" s="8">
        <v>0</v>
      </c>
      <c r="AH26" s="8">
        <v>0</v>
      </c>
      <c r="AI26" s="8">
        <v>0</v>
      </c>
      <c r="AJ26" s="8">
        <v>3</v>
      </c>
      <c r="AK26" s="8">
        <v>1</v>
      </c>
      <c r="AL26" s="8">
        <v>10</v>
      </c>
      <c r="AM26" s="8">
        <v>29</v>
      </c>
      <c r="AN26" s="8">
        <v>0</v>
      </c>
      <c r="AO26" s="8">
        <v>5</v>
      </c>
      <c r="AP26" s="8">
        <v>38</v>
      </c>
      <c r="AQ26" s="8">
        <v>15</v>
      </c>
      <c r="AR26" s="8">
        <v>13</v>
      </c>
    </row>
    <row r="27" spans="1:44" ht="15.75" x14ac:dyDescent="0.2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3385</v>
      </c>
      <c r="Q27" s="8">
        <v>62</v>
      </c>
      <c r="R27" s="8">
        <v>2153</v>
      </c>
      <c r="S27" s="8">
        <v>2256</v>
      </c>
      <c r="T27" s="8">
        <v>1380</v>
      </c>
      <c r="U27" s="8">
        <v>2005</v>
      </c>
      <c r="V27" s="8">
        <v>333</v>
      </c>
      <c r="W27" s="8">
        <v>582</v>
      </c>
      <c r="X27" s="8">
        <v>1119</v>
      </c>
      <c r="Y27" s="8">
        <v>35</v>
      </c>
      <c r="Z27" s="8">
        <v>1649</v>
      </c>
      <c r="AA27" s="8">
        <v>1302</v>
      </c>
      <c r="AB27" s="8">
        <v>903</v>
      </c>
      <c r="AC27" s="8">
        <v>2143</v>
      </c>
      <c r="AD27" s="8">
        <v>1709</v>
      </c>
      <c r="AE27" s="8">
        <v>1025</v>
      </c>
      <c r="AF27" s="8">
        <v>810</v>
      </c>
      <c r="AG27" s="8">
        <v>23</v>
      </c>
      <c r="AH27" s="8">
        <v>60</v>
      </c>
      <c r="AI27" s="8">
        <v>193</v>
      </c>
      <c r="AJ27" s="8">
        <v>279</v>
      </c>
      <c r="AK27" s="8">
        <v>422</v>
      </c>
      <c r="AL27" s="8">
        <v>772</v>
      </c>
      <c r="AM27" s="8">
        <v>1719</v>
      </c>
      <c r="AN27" s="8">
        <v>215</v>
      </c>
      <c r="AO27" s="8">
        <v>718</v>
      </c>
      <c r="AP27" s="8">
        <v>2452</v>
      </c>
      <c r="AQ27" s="8">
        <v>819</v>
      </c>
      <c r="AR27" s="8">
        <v>636</v>
      </c>
    </row>
    <row r="28" spans="1:44" ht="25.5" x14ac:dyDescent="0.2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15.75" x14ac:dyDescent="0.2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2194</v>
      </c>
      <c r="Q29" s="8">
        <v>42</v>
      </c>
      <c r="R29" s="8">
        <v>1274</v>
      </c>
      <c r="S29" s="8">
        <v>1658</v>
      </c>
      <c r="T29" s="8">
        <v>1059</v>
      </c>
      <c r="U29" s="8">
        <v>1135</v>
      </c>
      <c r="V29" s="8">
        <v>121</v>
      </c>
      <c r="W29" s="8">
        <v>388</v>
      </c>
      <c r="X29" s="8">
        <v>819</v>
      </c>
      <c r="Y29" s="8">
        <v>9</v>
      </c>
      <c r="Z29" s="8">
        <v>978</v>
      </c>
      <c r="AA29" s="8">
        <v>991</v>
      </c>
      <c r="AB29" s="8">
        <v>784</v>
      </c>
      <c r="AC29" s="8">
        <v>1334</v>
      </c>
      <c r="AD29" s="8">
        <v>1049</v>
      </c>
      <c r="AE29" s="8">
        <v>699</v>
      </c>
      <c r="AF29" s="8">
        <v>541</v>
      </c>
      <c r="AG29" s="8">
        <v>13</v>
      </c>
      <c r="AH29" s="8">
        <v>34</v>
      </c>
      <c r="AI29" s="8">
        <v>119</v>
      </c>
      <c r="AJ29" s="8">
        <v>161</v>
      </c>
      <c r="AK29" s="8">
        <v>237</v>
      </c>
      <c r="AL29" s="8">
        <v>510</v>
      </c>
      <c r="AM29" s="8">
        <v>1167</v>
      </c>
      <c r="AN29" s="8">
        <v>118</v>
      </c>
      <c r="AO29" s="8">
        <v>383</v>
      </c>
      <c r="AP29" s="8">
        <v>1693</v>
      </c>
      <c r="AQ29" s="8">
        <v>570</v>
      </c>
      <c r="AR29" s="8">
        <v>479</v>
      </c>
    </row>
    <row r="30" spans="1:44" ht="15.75" x14ac:dyDescent="0.2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204</v>
      </c>
      <c r="Q30" s="8">
        <v>4</v>
      </c>
      <c r="R30" s="8">
        <v>162</v>
      </c>
      <c r="S30" s="8">
        <v>160</v>
      </c>
      <c r="T30" s="8">
        <v>38</v>
      </c>
      <c r="U30" s="8">
        <v>166</v>
      </c>
      <c r="V30" s="8">
        <v>64</v>
      </c>
      <c r="W30" s="8">
        <v>16</v>
      </c>
      <c r="X30" s="8">
        <v>50</v>
      </c>
      <c r="Y30" s="8">
        <v>0</v>
      </c>
      <c r="Z30" s="8">
        <v>138</v>
      </c>
      <c r="AA30" s="8">
        <v>31</v>
      </c>
      <c r="AB30" s="8">
        <v>23</v>
      </c>
      <c r="AC30" s="8">
        <v>140</v>
      </c>
      <c r="AD30" s="8">
        <v>104</v>
      </c>
      <c r="AE30" s="8">
        <v>57</v>
      </c>
      <c r="AF30" s="8">
        <v>40</v>
      </c>
      <c r="AG30" s="8">
        <v>2</v>
      </c>
      <c r="AH30" s="8">
        <v>3</v>
      </c>
      <c r="AI30" s="8">
        <v>13</v>
      </c>
      <c r="AJ30" s="8">
        <v>24</v>
      </c>
      <c r="AK30" s="8">
        <v>36</v>
      </c>
      <c r="AL30" s="8">
        <v>51</v>
      </c>
      <c r="AM30" s="8">
        <v>80</v>
      </c>
      <c r="AN30" s="8">
        <v>22</v>
      </c>
      <c r="AO30" s="8">
        <v>74</v>
      </c>
      <c r="AP30" s="8">
        <v>108</v>
      </c>
      <c r="AQ30" s="8">
        <v>37</v>
      </c>
      <c r="AR30" s="8">
        <v>32</v>
      </c>
    </row>
    <row r="31" spans="1:44" ht="15.75" x14ac:dyDescent="0.2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2</v>
      </c>
      <c r="Q31" s="8">
        <v>0</v>
      </c>
      <c r="R31" s="8">
        <v>2</v>
      </c>
      <c r="S31" s="8">
        <v>2</v>
      </c>
      <c r="T31" s="8">
        <v>0</v>
      </c>
      <c r="U31" s="8">
        <v>2</v>
      </c>
      <c r="V31" s="8">
        <v>1</v>
      </c>
      <c r="W31" s="8">
        <v>0</v>
      </c>
      <c r="X31" s="8">
        <v>2</v>
      </c>
      <c r="Y31" s="8">
        <v>0</v>
      </c>
      <c r="Z31" s="8">
        <v>0</v>
      </c>
      <c r="AA31" s="8">
        <v>0</v>
      </c>
      <c r="AB31" s="8">
        <v>0</v>
      </c>
      <c r="AC31" s="8">
        <v>1</v>
      </c>
      <c r="AD31" s="8">
        <v>1</v>
      </c>
      <c r="AE31" s="8">
        <v>1</v>
      </c>
      <c r="AF31" s="8">
        <v>1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2</v>
      </c>
      <c r="AN31" s="8">
        <v>0</v>
      </c>
      <c r="AO31" s="8">
        <v>0</v>
      </c>
      <c r="AP31" s="8">
        <v>2</v>
      </c>
      <c r="AQ31" s="8">
        <v>0</v>
      </c>
      <c r="AR31" s="8">
        <v>0</v>
      </c>
    </row>
    <row r="32" spans="1:44" ht="15.75" x14ac:dyDescent="0.2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645</v>
      </c>
      <c r="Q32" s="8">
        <v>6</v>
      </c>
      <c r="R32" s="8">
        <v>440</v>
      </c>
      <c r="S32" s="8">
        <v>173</v>
      </c>
      <c r="T32" s="8">
        <v>212</v>
      </c>
      <c r="U32" s="8">
        <v>433</v>
      </c>
      <c r="V32" s="8">
        <v>33</v>
      </c>
      <c r="W32" s="8">
        <v>111</v>
      </c>
      <c r="X32" s="8">
        <v>174</v>
      </c>
      <c r="Y32" s="8">
        <v>25</v>
      </c>
      <c r="Z32" s="8">
        <v>335</v>
      </c>
      <c r="AA32" s="8">
        <v>223</v>
      </c>
      <c r="AB32" s="8">
        <v>63</v>
      </c>
      <c r="AC32" s="8">
        <v>407</v>
      </c>
      <c r="AD32" s="8">
        <v>351</v>
      </c>
      <c r="AE32" s="8">
        <v>204</v>
      </c>
      <c r="AF32" s="8">
        <v>187</v>
      </c>
      <c r="AG32" s="8">
        <v>4</v>
      </c>
      <c r="AH32" s="8">
        <v>17</v>
      </c>
      <c r="AI32" s="8">
        <v>43</v>
      </c>
      <c r="AJ32" s="8">
        <v>79</v>
      </c>
      <c r="AK32" s="8">
        <v>113</v>
      </c>
      <c r="AL32" s="8">
        <v>134</v>
      </c>
      <c r="AM32" s="8">
        <v>276</v>
      </c>
      <c r="AN32" s="8">
        <v>56</v>
      </c>
      <c r="AO32" s="8">
        <v>187</v>
      </c>
      <c r="AP32" s="8">
        <v>402</v>
      </c>
      <c r="AQ32" s="8">
        <v>105</v>
      </c>
      <c r="AR32" s="8">
        <v>32</v>
      </c>
    </row>
    <row r="33" spans="1:44" ht="15.75" x14ac:dyDescent="0.2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222</v>
      </c>
      <c r="Q33" s="8">
        <v>5</v>
      </c>
      <c r="R33" s="8">
        <v>194</v>
      </c>
      <c r="S33" s="8">
        <v>191</v>
      </c>
      <c r="T33" s="8">
        <v>25</v>
      </c>
      <c r="U33" s="8">
        <v>197</v>
      </c>
      <c r="V33" s="8">
        <v>87</v>
      </c>
      <c r="W33" s="8">
        <v>37</v>
      </c>
      <c r="X33" s="8">
        <v>58</v>
      </c>
      <c r="Y33" s="8">
        <v>1</v>
      </c>
      <c r="Z33" s="8">
        <v>126</v>
      </c>
      <c r="AA33" s="8">
        <v>18</v>
      </c>
      <c r="AB33" s="8">
        <v>15</v>
      </c>
      <c r="AC33" s="8">
        <v>201</v>
      </c>
      <c r="AD33" s="8">
        <v>156</v>
      </c>
      <c r="AE33" s="8">
        <v>18</v>
      </c>
      <c r="AF33" s="8">
        <v>13</v>
      </c>
      <c r="AG33" s="8">
        <v>1</v>
      </c>
      <c r="AH33" s="8">
        <v>1</v>
      </c>
      <c r="AI33" s="8">
        <v>4</v>
      </c>
      <c r="AJ33" s="8">
        <v>8</v>
      </c>
      <c r="AK33" s="8">
        <v>26</v>
      </c>
      <c r="AL33" s="8">
        <v>58</v>
      </c>
      <c r="AM33" s="8">
        <v>126</v>
      </c>
      <c r="AN33" s="8">
        <v>1</v>
      </c>
      <c r="AO33" s="8">
        <v>54</v>
      </c>
      <c r="AP33" s="8">
        <v>167</v>
      </c>
      <c r="AQ33" s="8">
        <v>70</v>
      </c>
      <c r="AR33" s="8">
        <v>65</v>
      </c>
    </row>
    <row r="34" spans="1:44" ht="15.75" x14ac:dyDescent="0.2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118</v>
      </c>
      <c r="Q34" s="8">
        <v>5</v>
      </c>
      <c r="R34" s="8">
        <v>81</v>
      </c>
      <c r="S34" s="8">
        <v>72</v>
      </c>
      <c r="T34" s="8">
        <v>46</v>
      </c>
      <c r="U34" s="8">
        <v>72</v>
      </c>
      <c r="V34" s="8">
        <v>27</v>
      </c>
      <c r="W34" s="8">
        <v>30</v>
      </c>
      <c r="X34" s="8">
        <v>16</v>
      </c>
      <c r="Y34" s="8">
        <v>0</v>
      </c>
      <c r="Z34" s="8">
        <v>72</v>
      </c>
      <c r="AA34" s="8">
        <v>39</v>
      </c>
      <c r="AB34" s="8">
        <v>18</v>
      </c>
      <c r="AC34" s="8">
        <v>60</v>
      </c>
      <c r="AD34" s="8">
        <v>48</v>
      </c>
      <c r="AE34" s="8">
        <v>46</v>
      </c>
      <c r="AF34" s="8">
        <v>28</v>
      </c>
      <c r="AG34" s="8">
        <v>3</v>
      </c>
      <c r="AH34" s="8">
        <v>5</v>
      </c>
      <c r="AI34" s="8">
        <v>14</v>
      </c>
      <c r="AJ34" s="8">
        <v>7</v>
      </c>
      <c r="AK34" s="8">
        <v>10</v>
      </c>
      <c r="AL34" s="8">
        <v>19</v>
      </c>
      <c r="AM34" s="8">
        <v>68</v>
      </c>
      <c r="AN34" s="8">
        <v>18</v>
      </c>
      <c r="AO34" s="8">
        <v>20</v>
      </c>
      <c r="AP34" s="8">
        <v>80</v>
      </c>
      <c r="AQ34" s="8">
        <v>37</v>
      </c>
      <c r="AR34" s="8">
        <v>28</v>
      </c>
    </row>
    <row r="35" spans="1:44" ht="15.75" x14ac:dyDescent="0.2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296</v>
      </c>
      <c r="Q35" s="8">
        <v>4</v>
      </c>
      <c r="R35" s="8">
        <v>260</v>
      </c>
      <c r="S35" s="8">
        <v>221</v>
      </c>
      <c r="T35" s="8">
        <v>51</v>
      </c>
      <c r="U35" s="8">
        <v>245</v>
      </c>
      <c r="V35" s="8">
        <v>72</v>
      </c>
      <c r="W35" s="8">
        <v>1</v>
      </c>
      <c r="X35" s="8">
        <v>0</v>
      </c>
      <c r="Y35" s="8">
        <v>0</v>
      </c>
      <c r="Z35" s="8">
        <v>295</v>
      </c>
      <c r="AA35" s="8">
        <v>38</v>
      </c>
      <c r="AB35" s="8">
        <v>15</v>
      </c>
      <c r="AC35" s="8">
        <v>165</v>
      </c>
      <c r="AD35" s="8">
        <v>12</v>
      </c>
      <c r="AE35" s="8">
        <v>97</v>
      </c>
      <c r="AF35" s="8">
        <v>11</v>
      </c>
      <c r="AG35" s="8">
        <v>7</v>
      </c>
      <c r="AH35" s="8">
        <v>22</v>
      </c>
      <c r="AI35" s="8">
        <v>31</v>
      </c>
      <c r="AJ35" s="8">
        <v>24</v>
      </c>
      <c r="AK35" s="8">
        <v>50</v>
      </c>
      <c r="AL35" s="8">
        <v>67</v>
      </c>
      <c r="AM35" s="8">
        <v>124</v>
      </c>
      <c r="AN35" s="8">
        <v>23</v>
      </c>
      <c r="AO35" s="8">
        <v>87</v>
      </c>
      <c r="AP35" s="8">
        <v>186</v>
      </c>
      <c r="AQ35" s="8">
        <v>73</v>
      </c>
      <c r="AR35" s="8">
        <v>57</v>
      </c>
    </row>
    <row r="36" spans="1:44" ht="15.75" x14ac:dyDescent="0.2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1371</v>
      </c>
      <c r="Q36" s="8">
        <v>13</v>
      </c>
      <c r="R36" s="8">
        <v>1303</v>
      </c>
      <c r="S36" s="8">
        <v>844</v>
      </c>
      <c r="T36" s="8">
        <v>169</v>
      </c>
      <c r="U36" s="8">
        <v>1202</v>
      </c>
      <c r="V36" s="8">
        <v>145</v>
      </c>
      <c r="W36" s="8">
        <v>0</v>
      </c>
      <c r="X36" s="8">
        <v>0</v>
      </c>
      <c r="Y36" s="8">
        <v>0</v>
      </c>
      <c r="Z36" s="8">
        <v>1371</v>
      </c>
      <c r="AA36" s="8">
        <v>99</v>
      </c>
      <c r="AB36" s="8">
        <v>42</v>
      </c>
      <c r="AC36" s="8">
        <v>141</v>
      </c>
      <c r="AD36" s="8">
        <v>27</v>
      </c>
      <c r="AE36" s="8">
        <v>574</v>
      </c>
      <c r="AF36" s="8">
        <v>19</v>
      </c>
      <c r="AG36" s="8">
        <v>145</v>
      </c>
      <c r="AH36" s="8">
        <v>461</v>
      </c>
      <c r="AI36" s="8">
        <v>73</v>
      </c>
      <c r="AJ36" s="8">
        <v>100</v>
      </c>
      <c r="AK36" s="8">
        <v>160</v>
      </c>
      <c r="AL36" s="8">
        <v>263</v>
      </c>
      <c r="AM36" s="8">
        <v>775</v>
      </c>
      <c r="AN36" s="8">
        <v>50</v>
      </c>
      <c r="AO36" s="8">
        <v>179</v>
      </c>
      <c r="AP36" s="8">
        <v>1142</v>
      </c>
      <c r="AQ36" s="8">
        <v>583</v>
      </c>
      <c r="AR36" s="8">
        <v>441</v>
      </c>
    </row>
    <row r="37" spans="1:44" ht="57" customHeight="1" x14ac:dyDescent="0.25">
      <c r="A37" s="20" t="s">
        <v>233</v>
      </c>
      <c r="O37" s="21">
        <v>17</v>
      </c>
      <c r="P37" s="22">
        <v>18</v>
      </c>
    </row>
    <row r="38" spans="1:44" ht="15.75" x14ac:dyDescent="0.25">
      <c r="A38" s="23" t="s">
        <v>234</v>
      </c>
      <c r="O38" s="21">
        <v>18</v>
      </c>
      <c r="P38" s="22">
        <v>14</v>
      </c>
    </row>
    <row r="39" spans="1:44" ht="25.5" x14ac:dyDescent="0.25">
      <c r="A39" s="23" t="s">
        <v>235</v>
      </c>
      <c r="O39" s="21">
        <v>19</v>
      </c>
      <c r="P39" s="22">
        <v>1</v>
      </c>
    </row>
    <row r="40" spans="1:44" ht="15.75" x14ac:dyDescent="0.25">
      <c r="A40" s="23" t="s">
        <v>236</v>
      </c>
      <c r="O40" s="21">
        <v>20</v>
      </c>
      <c r="P40" s="22">
        <v>17</v>
      </c>
    </row>
    <row r="41" spans="1:44" ht="15.75" x14ac:dyDescent="0.25">
      <c r="A41" s="23" t="s">
        <v>322</v>
      </c>
      <c r="O41" s="21">
        <v>21</v>
      </c>
      <c r="P41" s="22">
        <v>0</v>
      </c>
    </row>
    <row r="42" spans="1:44" ht="38.25" x14ac:dyDescent="0.25">
      <c r="A42" s="23" t="s">
        <v>323</v>
      </c>
      <c r="O42" s="21">
        <v>22</v>
      </c>
      <c r="P42" s="22">
        <v>156</v>
      </c>
    </row>
  </sheetData>
  <sheetProtection password="A428" sheet="1" objects="1" scenarios="1" selectLockedCells="1"/>
  <mergeCells count="17">
    <mergeCell ref="P14:AB14"/>
    <mergeCell ref="P15:AB15"/>
    <mergeCell ref="P16:AB16"/>
    <mergeCell ref="R17:R19"/>
    <mergeCell ref="S17:S19"/>
    <mergeCell ref="AN17:AR18"/>
    <mergeCell ref="T17:Z17"/>
    <mergeCell ref="AA17:AB18"/>
    <mergeCell ref="A17:A19"/>
    <mergeCell ref="O17:O19"/>
    <mergeCell ref="P17:P19"/>
    <mergeCell ref="Q17:Q19"/>
    <mergeCell ref="AC17:AH18"/>
    <mergeCell ref="T18:U18"/>
    <mergeCell ref="V18:V19"/>
    <mergeCell ref="W18:Z18"/>
    <mergeCell ref="AI17:AM18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210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1990</v>
      </c>
      <c r="Q21" s="8">
        <v>20</v>
      </c>
      <c r="R21" s="8">
        <v>1389</v>
      </c>
      <c r="S21" s="8">
        <v>1511</v>
      </c>
      <c r="T21" s="8">
        <v>723</v>
      </c>
      <c r="U21" s="8">
        <v>1267</v>
      </c>
      <c r="V21" s="8">
        <v>231</v>
      </c>
      <c r="W21" s="8">
        <v>264</v>
      </c>
      <c r="X21" s="8">
        <v>524</v>
      </c>
      <c r="Y21" s="8">
        <v>9</v>
      </c>
      <c r="Z21" s="8">
        <v>1193</v>
      </c>
      <c r="AA21" s="8">
        <v>604</v>
      </c>
      <c r="AB21" s="8">
        <v>461</v>
      </c>
      <c r="AC21" s="8">
        <v>1099</v>
      </c>
      <c r="AD21" s="8">
        <v>773</v>
      </c>
      <c r="AE21" s="8">
        <v>590</v>
      </c>
      <c r="AF21" s="8">
        <v>275</v>
      </c>
      <c r="AG21" s="8">
        <v>34</v>
      </c>
      <c r="AH21" s="8">
        <v>158</v>
      </c>
      <c r="AI21" s="8">
        <v>93</v>
      </c>
      <c r="AJ21" s="8">
        <v>130</v>
      </c>
      <c r="AK21" s="8">
        <v>210</v>
      </c>
      <c r="AL21" s="8">
        <v>454</v>
      </c>
      <c r="AM21" s="8">
        <v>1103</v>
      </c>
      <c r="AN21" s="8">
        <v>83</v>
      </c>
      <c r="AO21" s="8">
        <v>358</v>
      </c>
      <c r="AP21" s="8">
        <v>1549</v>
      </c>
      <c r="AQ21" s="8">
        <v>627</v>
      </c>
      <c r="AR21" s="8">
        <v>512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117</v>
      </c>
      <c r="Q22" s="8">
        <v>1</v>
      </c>
      <c r="R22" s="8">
        <v>117</v>
      </c>
      <c r="S22" s="8">
        <v>103</v>
      </c>
      <c r="T22" s="8">
        <v>0</v>
      </c>
      <c r="U22" s="8">
        <v>117</v>
      </c>
      <c r="V22" s="8">
        <v>48</v>
      </c>
      <c r="W22" s="8">
        <v>9</v>
      </c>
      <c r="X22" s="8">
        <v>4</v>
      </c>
      <c r="Y22" s="8">
        <v>0</v>
      </c>
      <c r="Z22" s="8">
        <v>104</v>
      </c>
      <c r="AA22" s="8">
        <v>0</v>
      </c>
      <c r="AB22" s="8">
        <v>0</v>
      </c>
      <c r="AC22" s="8">
        <v>104</v>
      </c>
      <c r="AD22" s="8">
        <v>67</v>
      </c>
      <c r="AE22" s="8">
        <v>12</v>
      </c>
      <c r="AF22" s="8">
        <v>6</v>
      </c>
      <c r="AG22" s="8">
        <v>0</v>
      </c>
      <c r="AH22" s="8">
        <v>0</v>
      </c>
      <c r="AI22" s="8">
        <v>0</v>
      </c>
      <c r="AJ22" s="8">
        <v>3</v>
      </c>
      <c r="AK22" s="8">
        <v>6</v>
      </c>
      <c r="AL22" s="8">
        <v>16</v>
      </c>
      <c r="AM22" s="8">
        <v>92</v>
      </c>
      <c r="AN22" s="8">
        <v>0</v>
      </c>
      <c r="AO22" s="8">
        <v>10</v>
      </c>
      <c r="AP22" s="8">
        <v>107</v>
      </c>
      <c r="AQ22" s="8">
        <v>47</v>
      </c>
      <c r="AR22" s="8">
        <v>43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1365</v>
      </c>
      <c r="Q23" s="8">
        <v>17</v>
      </c>
      <c r="R23" s="8">
        <v>781</v>
      </c>
      <c r="S23" s="8">
        <v>1061</v>
      </c>
      <c r="T23" s="8">
        <v>659</v>
      </c>
      <c r="U23" s="8">
        <v>706</v>
      </c>
      <c r="V23" s="8">
        <v>111</v>
      </c>
      <c r="W23" s="8">
        <v>254</v>
      </c>
      <c r="X23" s="8">
        <v>520</v>
      </c>
      <c r="Y23" s="8">
        <v>9</v>
      </c>
      <c r="Z23" s="8">
        <v>582</v>
      </c>
      <c r="AA23" s="8">
        <v>557</v>
      </c>
      <c r="AB23" s="8">
        <v>446</v>
      </c>
      <c r="AC23" s="8">
        <v>900</v>
      </c>
      <c r="AD23" s="8">
        <v>699</v>
      </c>
      <c r="AE23" s="8">
        <v>345</v>
      </c>
      <c r="AF23" s="8">
        <v>264</v>
      </c>
      <c r="AG23" s="8">
        <v>5</v>
      </c>
      <c r="AH23" s="8">
        <v>15</v>
      </c>
      <c r="AI23" s="8">
        <v>69</v>
      </c>
      <c r="AJ23" s="8">
        <v>97</v>
      </c>
      <c r="AK23" s="8">
        <v>149</v>
      </c>
      <c r="AL23" s="8">
        <v>331</v>
      </c>
      <c r="AM23" s="8">
        <v>719</v>
      </c>
      <c r="AN23" s="8">
        <v>66</v>
      </c>
      <c r="AO23" s="8">
        <v>262</v>
      </c>
      <c r="AP23" s="8">
        <v>1037</v>
      </c>
      <c r="AQ23" s="8">
        <v>360</v>
      </c>
      <c r="AR23" s="8">
        <v>300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1127</v>
      </c>
      <c r="Q24" s="8">
        <v>11</v>
      </c>
      <c r="R24" s="8">
        <v>594</v>
      </c>
      <c r="S24" s="8">
        <v>884</v>
      </c>
      <c r="T24" s="8">
        <v>611</v>
      </c>
      <c r="U24" s="8">
        <v>516</v>
      </c>
      <c r="V24" s="8">
        <v>52</v>
      </c>
      <c r="W24" s="8">
        <v>206</v>
      </c>
      <c r="X24" s="8">
        <v>460</v>
      </c>
      <c r="Y24" s="8">
        <v>8</v>
      </c>
      <c r="Z24" s="8">
        <v>453</v>
      </c>
      <c r="AA24" s="8">
        <v>517</v>
      </c>
      <c r="AB24" s="8">
        <v>419</v>
      </c>
      <c r="AC24" s="8">
        <v>706</v>
      </c>
      <c r="AD24" s="8">
        <v>553</v>
      </c>
      <c r="AE24" s="8">
        <v>304</v>
      </c>
      <c r="AF24" s="8">
        <v>235</v>
      </c>
      <c r="AG24" s="8">
        <v>4</v>
      </c>
      <c r="AH24" s="8">
        <v>14</v>
      </c>
      <c r="AI24" s="8">
        <v>59</v>
      </c>
      <c r="AJ24" s="8">
        <v>81</v>
      </c>
      <c r="AK24" s="8">
        <v>115</v>
      </c>
      <c r="AL24" s="8">
        <v>272</v>
      </c>
      <c r="AM24" s="8">
        <v>600</v>
      </c>
      <c r="AN24" s="8">
        <v>53</v>
      </c>
      <c r="AO24" s="8">
        <v>190</v>
      </c>
      <c r="AP24" s="8">
        <v>884</v>
      </c>
      <c r="AQ24" s="8">
        <v>299</v>
      </c>
      <c r="AR24" s="8">
        <v>251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93</v>
      </c>
      <c r="Q25" s="8">
        <v>0</v>
      </c>
      <c r="R25" s="8">
        <v>70</v>
      </c>
      <c r="S25" s="8">
        <v>67</v>
      </c>
      <c r="T25" s="8">
        <v>25</v>
      </c>
      <c r="U25" s="8">
        <v>68</v>
      </c>
      <c r="V25" s="8">
        <v>20</v>
      </c>
      <c r="W25" s="8">
        <v>9</v>
      </c>
      <c r="X25" s="8">
        <v>21</v>
      </c>
      <c r="Y25" s="8">
        <v>0</v>
      </c>
      <c r="Z25" s="8">
        <v>63</v>
      </c>
      <c r="AA25" s="8">
        <v>18</v>
      </c>
      <c r="AB25" s="8">
        <v>13</v>
      </c>
      <c r="AC25" s="8">
        <v>71</v>
      </c>
      <c r="AD25" s="8">
        <v>52</v>
      </c>
      <c r="AE25" s="8">
        <v>20</v>
      </c>
      <c r="AF25" s="8">
        <v>13</v>
      </c>
      <c r="AG25" s="8">
        <v>0</v>
      </c>
      <c r="AH25" s="8">
        <v>1</v>
      </c>
      <c r="AI25" s="8">
        <v>5</v>
      </c>
      <c r="AJ25" s="8">
        <v>10</v>
      </c>
      <c r="AK25" s="8">
        <v>18</v>
      </c>
      <c r="AL25" s="8">
        <v>24</v>
      </c>
      <c r="AM25" s="8">
        <v>36</v>
      </c>
      <c r="AN25" s="8">
        <v>8</v>
      </c>
      <c r="AO25" s="8">
        <v>36</v>
      </c>
      <c r="AP25" s="8">
        <v>49</v>
      </c>
      <c r="AQ25" s="8">
        <v>13</v>
      </c>
      <c r="AR25" s="8">
        <v>11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17</v>
      </c>
      <c r="Q26" s="8">
        <v>0</v>
      </c>
      <c r="R26" s="8">
        <v>17</v>
      </c>
      <c r="S26" s="8">
        <v>5</v>
      </c>
      <c r="T26" s="8">
        <v>0</v>
      </c>
      <c r="U26" s="8">
        <v>17</v>
      </c>
      <c r="V26" s="8">
        <v>0</v>
      </c>
      <c r="W26" s="8">
        <v>7</v>
      </c>
      <c r="X26" s="8">
        <v>6</v>
      </c>
      <c r="Y26" s="8">
        <v>1</v>
      </c>
      <c r="Z26" s="8">
        <v>3</v>
      </c>
      <c r="AA26" s="8">
        <v>3</v>
      </c>
      <c r="AB26" s="8">
        <v>1</v>
      </c>
      <c r="AC26" s="8">
        <v>8</v>
      </c>
      <c r="AD26" s="8">
        <v>7</v>
      </c>
      <c r="AE26" s="8">
        <v>9</v>
      </c>
      <c r="AF26" s="8">
        <v>8</v>
      </c>
      <c r="AG26" s="8">
        <v>0</v>
      </c>
      <c r="AH26" s="8">
        <v>0</v>
      </c>
      <c r="AI26" s="8">
        <v>2</v>
      </c>
      <c r="AJ26" s="8">
        <v>2</v>
      </c>
      <c r="AK26" s="8">
        <v>3</v>
      </c>
      <c r="AL26" s="8">
        <v>2</v>
      </c>
      <c r="AM26" s="8">
        <v>8</v>
      </c>
      <c r="AN26" s="8">
        <v>2</v>
      </c>
      <c r="AO26" s="8">
        <v>3</v>
      </c>
      <c r="AP26" s="8">
        <v>12</v>
      </c>
      <c r="AQ26" s="8">
        <v>6</v>
      </c>
      <c r="AR26" s="8">
        <v>1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121</v>
      </c>
      <c r="Q27" s="8">
        <v>0</v>
      </c>
      <c r="R27" s="8">
        <v>107</v>
      </c>
      <c r="S27" s="8">
        <v>88</v>
      </c>
      <c r="T27" s="8">
        <v>20</v>
      </c>
      <c r="U27" s="8">
        <v>101</v>
      </c>
      <c r="V27" s="8">
        <v>32</v>
      </c>
      <c r="W27" s="8">
        <v>1</v>
      </c>
      <c r="X27" s="8">
        <v>0</v>
      </c>
      <c r="Y27" s="8">
        <v>0</v>
      </c>
      <c r="Z27" s="8">
        <v>120</v>
      </c>
      <c r="AA27" s="8">
        <v>14</v>
      </c>
      <c r="AB27" s="8">
        <v>5</v>
      </c>
      <c r="AC27" s="8">
        <v>68</v>
      </c>
      <c r="AD27" s="8">
        <v>5</v>
      </c>
      <c r="AE27" s="8">
        <v>34</v>
      </c>
      <c r="AF27" s="8">
        <v>2</v>
      </c>
      <c r="AG27" s="8">
        <v>5</v>
      </c>
      <c r="AH27" s="8">
        <v>12</v>
      </c>
      <c r="AI27" s="8">
        <v>11</v>
      </c>
      <c r="AJ27" s="8">
        <v>9</v>
      </c>
      <c r="AK27" s="8">
        <v>16</v>
      </c>
      <c r="AL27" s="8">
        <v>29</v>
      </c>
      <c r="AM27" s="8">
        <v>56</v>
      </c>
      <c r="AN27" s="8">
        <v>8</v>
      </c>
      <c r="AO27" s="8">
        <v>32</v>
      </c>
      <c r="AP27" s="8">
        <v>81</v>
      </c>
      <c r="AQ27" s="8">
        <v>30</v>
      </c>
      <c r="AR27" s="8">
        <v>25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387</v>
      </c>
      <c r="Q28" s="8">
        <v>2</v>
      </c>
      <c r="R28" s="8">
        <v>384</v>
      </c>
      <c r="S28" s="8">
        <v>259</v>
      </c>
      <c r="T28" s="8">
        <v>44</v>
      </c>
      <c r="U28" s="8">
        <v>343</v>
      </c>
      <c r="V28" s="8">
        <v>40</v>
      </c>
      <c r="W28" s="8">
        <v>0</v>
      </c>
      <c r="X28" s="8">
        <v>0</v>
      </c>
      <c r="Y28" s="8">
        <v>0</v>
      </c>
      <c r="Z28" s="8">
        <v>387</v>
      </c>
      <c r="AA28" s="8">
        <v>33</v>
      </c>
      <c r="AB28" s="8">
        <v>10</v>
      </c>
      <c r="AC28" s="8">
        <v>27</v>
      </c>
      <c r="AD28" s="8">
        <v>2</v>
      </c>
      <c r="AE28" s="8">
        <v>199</v>
      </c>
      <c r="AF28" s="8">
        <v>3</v>
      </c>
      <c r="AG28" s="8">
        <v>24</v>
      </c>
      <c r="AH28" s="8">
        <v>131</v>
      </c>
      <c r="AI28" s="8">
        <v>13</v>
      </c>
      <c r="AJ28" s="8">
        <v>21</v>
      </c>
      <c r="AK28" s="8">
        <v>39</v>
      </c>
      <c r="AL28" s="8">
        <v>78</v>
      </c>
      <c r="AM28" s="8">
        <v>236</v>
      </c>
      <c r="AN28" s="8">
        <v>9</v>
      </c>
      <c r="AO28" s="8">
        <v>54</v>
      </c>
      <c r="AP28" s="8">
        <v>324</v>
      </c>
      <c r="AQ28" s="8">
        <v>190</v>
      </c>
      <c r="AR28" s="8">
        <v>144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60</vt:i4>
      </vt:variant>
    </vt:vector>
  </HeadingPairs>
  <TitlesOfParts>
    <vt:vector size="83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Дубровина Ирина Александровна</dc:creator>
  <cp:lastModifiedBy>Мукаминова Анна Александровна</cp:lastModifiedBy>
  <cp:lastPrinted>2013-01-24T11:42:36Z</cp:lastPrinted>
  <dcterms:created xsi:type="dcterms:W3CDTF">2009-12-22T12:44:02Z</dcterms:created>
  <dcterms:modified xsi:type="dcterms:W3CDTF">2019-02-15T07:42:32Z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15.01.001.56.26.360</vt:lpwstr>
  </property>
</Properties>
</file>